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232a7f91740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er primero" sheetId="1" r:id="R6da84c9a59a74faa"/>
    <x:sheet xmlns:r="http://schemas.openxmlformats.org/officeDocument/2006/relationships" name="Alcance del proyecto" sheetId="2" r:id="Rb6935c775aa14c24"/>
    <x:sheet xmlns:r="http://schemas.openxmlformats.org/officeDocument/2006/relationships" name="Requisitos" sheetId="3" r:id="Rac295eb48e1f4960"/>
    <x:sheet xmlns:r="http://schemas.openxmlformats.org/officeDocument/2006/relationships" name="Respuestas" sheetId="4" r:id="R57dc94b0eeda4d35"/>
    <x:sheet xmlns:r="http://schemas.openxmlformats.org/officeDocument/2006/relationships" name="Demo y POC" sheetId="5" r:id="R69a08852f50f4137"/>
    <x:sheet xmlns:r="http://schemas.openxmlformats.org/officeDocument/2006/relationships" name="Seguridad y tecnología" sheetId="6" r:id="R181d59bb9b9c4cf9"/>
    <x:sheet xmlns:r="http://schemas.openxmlformats.org/officeDocument/2006/relationships" name="Implantación" sheetId="7" r:id="Rc81daa98ba864268"/>
    <x:sheet xmlns:r="http://schemas.openxmlformats.org/officeDocument/2006/relationships" name="Condiciones comerciales" sheetId="8" r:id="R482a0b7478b04953"/>
    <x:sheet xmlns:r="http://schemas.openxmlformats.org/officeDocument/2006/relationships" name="Resumen de decisión" sheetId="9" r:id="R9cb835be6849459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"/>
  </x:numFmts>
  <x:fonts count="8">
    <x:font>
      <x:sz val="11"/>
      <x:name val="Carlito"/>
    </x:font>
    <x:font>
      <x:b/>
      <x:sz val="15"/>
      <x:color rgb="FF10233F"/>
      <x:name val="Arial"/>
    </x:font>
    <x:font>
      <x:i/>
      <x:sz val="10"/>
      <x:color rgb="FF667085"/>
      <x:name val="Arial"/>
    </x:font>
    <x:font>
      <x:b/>
      <x:sz val="11"/>
      <x:color rgb="FF10233F"/>
      <x:name val="Arial"/>
    </x:font>
    <x:font>
      <x:sz val="10"/>
      <x:color rgb="FF101828"/>
      <x:name val="Arial"/>
    </x:font>
    <x:font>
      <x:b/>
      <x:sz val="10"/>
      <x:color rgb="FFFFFFFF"/>
      <x:name val="Arial"/>
    </x:font>
    <x:font>
      <x:b/>
      <x:sz val="10"/>
      <x:color rgb="FF10233F"/>
      <x:name val="Arial"/>
    </x:font>
    <x:font>
      <x:b/>
      <x:sz val="10"/>
      <x:color rgb="FF101828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AF2FF"/>
      </x:patternFill>
    </x:fill>
    <x:fill>
      <x:patternFill patternType="solid">
        <x:fgColor rgb="FF175CD3"/>
      </x:patternFill>
    </x:fill>
    <x:fill>
      <x:patternFill patternType="solid">
        <x:fgColor rgb="FFF5F8FC"/>
      </x:patternFill>
    </x:fill>
    <x:fill>
      <x:patternFill patternType="solid">
        <x:fgColor rgb="FF10233F"/>
      </x:patternFill>
    </x:fill>
    <x:fill>
      <x:patternFill patternType="solid">
        <x:fgColor rgb="FFFFF1CC"/>
      </x:patternFill>
    </x:fill>
  </x:fills>
  <x:borders count="13">
    <x:border/>
    <x:border>
      <x:bottom style="thin">
        <x:color rgb="FF175CD3"/>
      </x:bottom>
    </x:border>
    <x:border>
      <x:bottom style="thin">
        <x:color rgb="FFD0D5DD"/>
      </x:bottom>
    </x:border>
    <x:border>
      <x:left style="thin">
        <x:color rgb="FFD0D5DD"/>
      </x:left>
      <x:top style="thin">
        <x:color rgb="FFD0D5DD"/>
      </x:top>
    </x:border>
    <x:border>
      <x:top style="thin">
        <x:color rgb="FFD0D5DD"/>
      </x:top>
    </x:border>
    <x:border>
      <x:right style="thin">
        <x:color rgb="FFD0D5DD"/>
      </x:right>
      <x:top style="thin">
        <x:color rgb="FFD0D5DD"/>
      </x:top>
    </x:border>
    <x:border>
      <x:left style="thin">
        <x:color rgb="FFD0D5DD"/>
      </x:left>
    </x:border>
    <x:border>
      <x:right style="thin">
        <x:color rgb="FFD0D5DD"/>
      </x:right>
    </x:border>
    <x:border>
      <x:left style="thin">
        <x:color rgb="FFD0D5DD"/>
      </x:left>
      <x:bottom style="thin">
        <x:color rgb="FFD0D5DD"/>
      </x:bottom>
    </x:border>
    <x:border>
      <x:right style="thin">
        <x:color rgb="FFD0D5DD"/>
      </x:right>
      <x:bottom style="thin">
        <x:color rgb="FFD0D5DD"/>
      </x:bottom>
    </x:border>
    <x:border>
      <x:right style="thin">
        <x:color rgb="FFFFFFFF"/>
      </x:right>
      <x:bottom style="thin">
        <x:color rgb="FF10233F"/>
      </x:bottom>
    </x:border>
    <x:border>
      <x:left style="thin">
        <x:color rgb="FFFFFFFF"/>
      </x:left>
      <x:right style="thin">
        <x:color rgb="FFFFFFFF"/>
      </x:right>
      <x:bottom style="thin">
        <x:color rgb="FF10233F"/>
      </x:bottom>
    </x:border>
    <x:border>
      <x:left style="thin">
        <x:color rgb="FFFFFFFF"/>
      </x:left>
      <x:bottom style="thin">
        <x:color rgb="FF10233F"/>
      </x:bottom>
    </x:border>
  </x:borders>
  <x:cellStyleXfs count="1">
    <x:xf numFmtId="0" fontId="0" fillId="0" borderId="0"/>
  </x:cellStyleXfs>
  <x:cellXfs count="8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top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2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vertical="top" wrapText="1"/>
    </x:xf>
    <x:xf numFmtId="0" fontId="4" fillId="3" borderId="2" xfId="0" applyNumberFormat="1" applyFont="1" applyFill="1" applyBorder="1" applyAlignment="1">
      <x:alignment vertical="top" wrapText="1"/>
    </x:xf>
    <x:xf numFmtId="0" fontId="5" fillId="3" borderId="0" xfId="0" applyNumberFormat="1" applyFont="1" applyFill="1" applyBorder="1" applyAlignment="1">
      <x:alignment vertical="top" wrapText="1"/>
    </x:xf>
    <x:xf numFmtId="0" fontId="5" fillId="3" borderId="2" xfId="0" applyNumberFormat="1" applyFont="1" applyFill="1" applyBorder="1" applyAlignment="1">
      <x:alignment vertical="top" wrapText="1"/>
    </x:xf>
    <x:xf numFmtId="0" fontId="5" fillId="3" borderId="0" xfId="0" applyNumberFormat="1" applyFont="1" applyFill="1" applyBorder="1" applyAlignment="1">
      <x:alignment horizontal="center" vertical="top" wrapText="1"/>
    </x:xf>
    <x:xf numFmtId="0" fontId="5" fillId="3" borderId="2" xfId="0" applyNumberFormat="1" applyFont="1" applyFill="1" applyBorder="1" applyAlignment="1">
      <x:alignment horizontal="center" vertical="top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 applyAlignment="1">
      <x:alignment vertical="top" wrapText="1"/>
    </x:xf>
    <x:xf numFmtId="0" fontId="6" fillId="0" borderId="2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3" xfId="0" applyNumberFormat="1" applyFont="1" applyFill="1" applyBorder="1"/>
    <x:xf numFmtId="0" fontId="4" fillId="4" borderId="4" xfId="0" applyNumberFormat="1" applyFont="1" applyFill="1" applyBorder="1"/>
    <x:xf numFmtId="0" fontId="4" fillId="4" borderId="5" xfId="0" applyNumberFormat="1" applyFont="1" applyFill="1" applyBorder="1"/>
    <x:xf numFmtId="0" fontId="4" fillId="4" borderId="6" xfId="0" applyNumberFormat="1" applyFont="1" applyFill="1" applyBorder="1"/>
    <x:xf numFmtId="0" fontId="4" fillId="4" borderId="7" xfId="0" applyNumberFormat="1" applyFont="1" applyFill="1" applyBorder="1"/>
    <x:xf numFmtId="0" fontId="4" fillId="4" borderId="8" xfId="0" applyNumberFormat="1" applyFont="1" applyFill="1" applyBorder="1"/>
    <x:xf numFmtId="0" fontId="4" fillId="4" borderId="2" xfId="0" applyNumberFormat="1" applyFont="1" applyFill="1" applyBorder="1"/>
    <x:xf numFmtId="0" fontId="4" fillId="4" borderId="9" xfId="0" applyNumberFormat="1" applyFont="1" applyFill="1" applyBorder="1"/>
    <x:xf numFmtId="0" fontId="4" fillId="4" borderId="3" xfId="0" applyNumberFormat="1" applyFont="1" applyFill="1" applyBorder="1" applyAlignment="1">
      <x:alignment wrapText="1"/>
    </x:xf>
    <x:xf numFmtId="0" fontId="4" fillId="4" borderId="4" xfId="0" applyNumberFormat="1" applyFont="1" applyFill="1" applyBorder="1" applyAlignment="1">
      <x:alignment wrapText="1"/>
    </x:xf>
    <x:xf numFmtId="0" fontId="4" fillId="4" borderId="5" xfId="0" applyNumberFormat="1" applyFont="1" applyFill="1" applyBorder="1" applyAlignment="1">
      <x:alignment wrapText="1"/>
    </x:xf>
    <x:xf numFmtId="0" fontId="4" fillId="4" borderId="6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wrapText="1"/>
    </x:xf>
    <x:xf numFmtId="0" fontId="4" fillId="4" borderId="7" xfId="0" applyNumberFormat="1" applyFont="1" applyFill="1" applyBorder="1" applyAlignment="1">
      <x:alignment wrapText="1"/>
    </x:xf>
    <x:xf numFmtId="0" fontId="4" fillId="4" borderId="8" xfId="0" applyNumberFormat="1" applyFont="1" applyFill="1" applyBorder="1" applyAlignment="1">
      <x:alignment wrapText="1"/>
    </x:xf>
    <x:xf numFmtId="0" fontId="4" fillId="4" borderId="2" xfId="0" applyNumberFormat="1" applyFont="1" applyFill="1" applyBorder="1" applyAlignment="1">
      <x:alignment wrapText="1"/>
    </x:xf>
    <x:xf numFmtId="0" fontId="4" fillId="4" borderId="9" xfId="0" applyNumberFormat="1" applyFont="1" applyFill="1" applyBorder="1" applyAlignment="1">
      <x:alignment wrapText="1"/>
    </x:xf>
    <x:xf numFmtId="0" fontId="4" fillId="4" borderId="3" xfId="0" applyNumberFormat="1" applyFont="1" applyFill="1" applyBorder="1" applyAlignment="1">
      <x:alignment vertical="top" wrapText="1"/>
    </x:xf>
    <x:xf numFmtId="0" fontId="4" fillId="4" borderId="4" xfId="0" applyNumberFormat="1" applyFont="1" applyFill="1" applyBorder="1" applyAlignment="1">
      <x:alignment vertical="top" wrapText="1"/>
    </x:xf>
    <x:xf numFmtId="0" fontId="4" fillId="4" borderId="5" xfId="0" applyNumberFormat="1" applyFont="1" applyFill="1" applyBorder="1" applyAlignment="1">
      <x:alignment vertical="top" wrapText="1"/>
    </x:xf>
    <x:xf numFmtId="0" fontId="4" fillId="4" borderId="6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top" wrapText="1"/>
    </x:xf>
    <x:xf numFmtId="0" fontId="4" fillId="4" borderId="7" xfId="0" applyNumberFormat="1" applyFont="1" applyFill="1" applyBorder="1" applyAlignment="1">
      <x:alignment vertical="top" wrapText="1"/>
    </x:xf>
    <x:xf numFmtId="0" fontId="4" fillId="4" borderId="8" xfId="0" applyNumberFormat="1" applyFont="1" applyFill="1" applyBorder="1" applyAlignment="1">
      <x:alignment vertical="top" wrapText="1"/>
    </x:xf>
    <x:xf numFmtId="0" fontId="4" fillId="4" borderId="2" xfId="0" applyNumberFormat="1" applyFont="1" applyFill="1" applyBorder="1" applyAlignment="1">
      <x:alignment vertical="top" wrapText="1"/>
    </x:xf>
    <x:xf numFmtId="0" fontId="4" fillId="4" borderId="9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10" xfId="0" applyNumberFormat="1" applyFont="1" applyFill="1" applyBorder="1"/>
    <x:xf numFmtId="0" fontId="5" fillId="5" borderId="11" xfId="0" applyNumberFormat="1" applyFont="1" applyFill="1" applyBorder="1"/>
    <x:xf numFmtId="0" fontId="5" fillId="5" borderId="12" xfId="0" applyNumberFormat="1" applyFont="1" applyFill="1" applyBorder="1"/>
    <x:xf numFmtId="0" fontId="5" fillId="5" borderId="10" xfId="0" applyNumberFormat="1" applyFont="1" applyFill="1" applyBorder="1" applyAlignment="1">
      <x:alignment wrapText="1"/>
    </x:xf>
    <x:xf numFmtId="0" fontId="5" fillId="5" borderId="11" xfId="0" applyNumberFormat="1" applyFont="1" applyFill="1" applyBorder="1" applyAlignment="1">
      <x:alignment wrapText="1"/>
    </x:xf>
    <x:xf numFmtId="0" fontId="5" fillId="5" borderId="12" xfId="0" applyNumberFormat="1" applyFont="1" applyFill="1" applyBorder="1" applyAlignment="1">
      <x:alignment wrapText="1"/>
    </x:xf>
    <x:xf numFmtId="0" fontId="5" fillId="5" borderId="10" xfId="0" applyNumberFormat="1" applyFont="1" applyFill="1" applyBorder="1" applyAlignment="1">
      <x:alignment horizontal="center" wrapText="1"/>
    </x:xf>
    <x:xf numFmtId="0" fontId="5" fillId="5" borderId="11" xfId="0" applyNumberFormat="1" applyFont="1" applyFill="1" applyBorder="1" applyAlignment="1">
      <x:alignment horizontal="center" wrapText="1"/>
    </x:xf>
    <x:xf numFmtId="0" fontId="5" fillId="5" borderId="12" xfId="0" applyNumberFormat="1" applyFont="1" applyFill="1" applyBorder="1" applyAlignment="1">
      <x:alignment horizontal="center" wrapText="1"/>
    </x:xf>
    <x:xf numFmtId="0" fontId="5" fillId="5" borderId="10" xfId="0" applyNumberFormat="1" applyFont="1" applyFill="1" applyBorder="1" applyAlignment="1">
      <x:alignment horizontal="center" vertical="center" wrapText="1"/>
    </x:xf>
    <x:xf numFmtId="0" fontId="5" fillId="5" borderId="11" xfId="0" applyNumberFormat="1" applyFont="1" applyFill="1" applyBorder="1" applyAlignment="1">
      <x:alignment horizontal="center" vertical="center" wrapText="1"/>
    </x:xf>
    <x:xf numFmtId="0" fontId="5" fillId="5" borderId="12" xfId="0" applyNumberFormat="1" applyFont="1" applyFill="1" applyBorder="1" applyAlignment="1">
      <x:alignment horizontal="center" vertical="center" wrapText="1"/>
    </x:xf>
    <x:xf numFmtId="0" fontId="4" fillId="6" borderId="0" xfId="0" applyNumberFormat="1" applyFont="1" applyFill="1" applyBorder="1" applyAlignment="1">
      <x:alignment vertical="top" wrapText="1"/>
    </x:xf>
    <x:xf numFmtId="0" fontId="4" fillId="6" borderId="2" xfId="0" applyNumberFormat="1" applyFont="1" applyFill="1" applyBorder="1" applyAlignment="1">
      <x:alignment vertical="top" wrapText="1"/>
    </x:xf>
    <x:xf numFmtId="200" fontId="4" fillId="6" borderId="0" xfId="0" applyNumberFormat="1" applyFont="1" applyFill="1" applyBorder="1" applyAlignment="1">
      <x:alignment vertical="top" wrapText="1"/>
    </x:xf>
    <x:xf numFmtId="200" fontId="4" fillId="6" borderId="2" xfId="0" applyNumberFormat="1" applyFont="1" applyFill="1" applyBorder="1" applyAlignment="1">
      <x:alignment vertical="top" wrapText="1"/>
    </x:xf>
    <x:xf numFmtId="0" fontId="6" fillId="2" borderId="0" xfId="0" applyNumberFormat="1" applyFont="1" applyFill="1" applyBorder="1"/>
    <x:xf numFmtId="0" fontId="6" fillId="2" borderId="2" xfId="0" applyNumberFormat="1" applyFont="1" applyFill="1" applyBorder="1"/>
    <x:xf numFmtId="201" fontId="4" fillId="0" borderId="0" xfId="0" applyNumberFormat="1" applyFont="1" applyFill="1" applyBorder="1" applyAlignment="1">
      <x:alignment vertical="top" wrapText="1"/>
    </x:xf>
    <x:xf numFmtId="201" fontId="4" fillId="0" borderId="2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/>
    <x:xf numFmtId="0" fontId="0" fillId="6" borderId="0" xfId="0" applyNumberFormat="1" applyFont="1" applyFill="1" applyBorder="1"/>
    <x:xf numFmtId="0" fontId="7" fillId="0" borderId="0" xfId="0" applyNumberFormat="1" applyFont="1" applyFill="1" applyBorder="1"/>
    <x:xf numFmtId="0" fontId="4" fillId="6" borderId="0" xfId="0" applyNumberFormat="1" applyFont="1" applyFill="1" applyBorder="1"/>
    <x:xf numFmtId="0" fontId="7" fillId="0" borderId="0" xfId="0" applyNumberFormat="1" applyFont="1" applyFill="1" applyBorder="1" applyAlignment="1">
      <x:alignment vertical="top"/>
    </x:xf>
    <x:xf numFmtId="0" fontId="4" fillId="6" borderId="0" xfId="0" applyNumberFormat="1" applyFont="1" applyFill="1" applyBorder="1" applyAlignment="1">
      <x:alignment vertical="top"/>
    </x:xf>
    <x:xf numFmtId="0" fontId="7" fillId="0" borderId="0" xfId="0" applyNumberFormat="1" applyFont="1" applyFill="1" applyBorder="1" applyAlignment="1">
      <x:alignment vertical="top" wrapText="1"/>
    </x:xf>
    <x:xf numFmtId="0" fontId="7" fillId="0" borderId="2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/>
    </x:xf>
    <x:xf numFmtId="0" fontId="3" fillId="2" borderId="0" xfId="0" applyNumberFormat="1" applyFont="1" applyFill="1" applyBorder="1" applyAlignment="1">
      <x:alignment vertical="top"/>
    </x:xf>
    <x:xf numFmtId="0" fontId="5" fillId="5" borderId="10" xfId="0" applyNumberFormat="1" applyFont="1" applyFill="1" applyBorder="1" applyAlignment="1">
      <x:alignment horizontal="center" vertical="top" wrapText="1"/>
    </x:xf>
    <x:xf numFmtId="0" fontId="5" fillId="5" borderId="11" xfId="0" applyNumberFormat="1" applyFont="1" applyFill="1" applyBorder="1" applyAlignment="1">
      <x:alignment horizontal="center" vertical="top" wrapText="1"/>
    </x:xf>
    <x:xf numFmtId="0" fontId="5" fillId="5" borderId="12" xfId="0" applyNumberFormat="1" applyFont="1" applyFill="1" applyBorder="1" applyAlignment="1">
      <x:alignment horizontal="center" vertical="top" wrapText="1"/>
    </x:xf>
    <x:xf numFmtId="0" fontId="6" fillId="2" borderId="2" xfId="0" applyNumberFormat="1" applyFont="1" applyFill="1" applyBorder="1" applyAlignment="1">
      <x:alignment vertical="top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7ba0dce3e4472d" /><Relationship Type="http://schemas.openxmlformats.org/officeDocument/2006/relationships/theme" Target="/xl/theme/theme1.xml" Id="Rb9f5fe7b597d43bb" /><Relationship Type="http://schemas.openxmlformats.org/officeDocument/2006/relationships/sharedStrings" Target="/xl/sharedStrings.xml" Id="Rb0fcd61401934848" /><Relationship Type="http://schemas.openxmlformats.org/officeDocument/2006/relationships/worksheet" Target="/xl/worksheets/sheet1.xml" Id="R6da84c9a59a74faa" /><Relationship Type="http://schemas.openxmlformats.org/officeDocument/2006/relationships/worksheet" Target="/xl/worksheets/sheet2.xml" Id="Rb6935c775aa14c24" /><Relationship Type="http://schemas.openxmlformats.org/officeDocument/2006/relationships/worksheet" Target="/xl/worksheets/sheet3.xml" Id="Rac295eb48e1f4960" /><Relationship Type="http://schemas.openxmlformats.org/officeDocument/2006/relationships/worksheet" Target="/xl/worksheets/sheet4.xml" Id="R57dc94b0eeda4d35" /><Relationship Type="http://schemas.openxmlformats.org/officeDocument/2006/relationships/worksheet" Target="/xl/worksheets/sheet5.xml" Id="R69a08852f50f4137" /><Relationship Type="http://schemas.openxmlformats.org/officeDocument/2006/relationships/worksheet" Target="/xl/worksheets/sheet6.xml" Id="R181d59bb9b9c4cf9" /><Relationship Type="http://schemas.openxmlformats.org/officeDocument/2006/relationships/worksheet" Target="/xl/worksheets/sheet7.xml" Id="Rc81daa98ba864268" /><Relationship Type="http://schemas.openxmlformats.org/officeDocument/2006/relationships/worksheet" Target="/xl/worksheets/sheet8.xml" Id="R482a0b7478b04953" /><Relationship Type="http://schemas.openxmlformats.org/officeDocument/2006/relationships/worksheet" Target="/xl/worksheets/sheet9.xml" Id="R9cb835be6849459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23" hidden="0" customWidth="1"/>
    <x:col min="3" max="3" width="40" hidden="0" customWidth="1"/>
    <x:col min="4" max="4" width="28" hidden="0" customWidth="1"/>
    <x:col min="5" max="5" width="15" hidden="0" customWidth="1"/>
    <x:col min="6" max="6" width="28" hidden="0" customWidth="1"/>
    <x:col min="7" max="7" width="15" hidden="0" customWidth="1"/>
    <x:col min="8" max="8" width="28" hidden="0" customWidth="1"/>
  </x:cols>
  <x:sheetData>
    <x:row r="1" ht="27" customHeight="1">
      <x:c r="A1" s="79" t="str">
        <x:v>Pliego de requisitos y pruebas de concepto para sanciones, PEP y listas de vigilancia</x:v>
      </x:c>
      <x:c r="B1" s="80"/>
      <x:c r="C1" s="80"/>
      <x:c r="D1" s="80"/>
      <x:c r="E1" s="80"/>
      <x:c r="F1" s="80"/>
      <x:c r="G1" s="80"/>
      <x:c r="H1" s="80"/>
    </x:row>
    <x:row r="2" ht="30" customHeight="1">
      <x:c r="A2" s="81" t="str">
        <x:v>Requisitos, documentación, pruebas y decisión bajo control del comprador · Versión 1.0 · 18 de septiembre de 2026</x:v>
      </x:c>
      <x:c r="B2" s="80"/>
      <x:c r="C2" s="80"/>
      <x:c r="D2" s="80"/>
      <x:c r="E2" s="80"/>
      <x:c r="F2" s="80"/>
      <x:c r="G2" s="80"/>
      <x:c r="H2" s="80"/>
    </x:row>
    <x:row r="3">
      <x:c r="A3" s="82"/>
      <x:c r="B3" s="82"/>
      <x:c r="C3" s="82"/>
      <x:c r="D3" s="82"/>
      <x:c r="E3" s="82"/>
      <x:c r="F3" s="82"/>
      <x:c r="G3" s="82"/>
      <x:c r="H3" s="82"/>
    </x:row>
    <x:row r="4">
      <x:c r="A4" s="80"/>
      <x:c r="B4" s="80"/>
      <x:c r="C4" s="80"/>
      <x:c r="D4" s="80"/>
      <x:c r="E4" s="80"/>
      <x:c r="F4" s="80"/>
      <x:c r="G4" s="80"/>
      <x:c r="H4" s="80"/>
    </x:row>
    <x:row r="5" ht="24" customHeight="1">
      <x:c r="A5" s="83" t="str">
        <x:v>Cómo utilizar este libro</x:v>
      </x:c>
      <x:c r="B5" s="83"/>
      <x:c r="C5" s="83"/>
      <x:c r="D5" s="83"/>
      <x:c r="E5" s="83" t="str">
        <x:v>Límites del alcance</x:v>
      </x:c>
      <x:c r="F5" s="83"/>
      <x:c r="G5" s="83"/>
      <x:c r="H5" s="83"/>
    </x:row>
    <x:row r="6">
      <x:c r="A6" s="80"/>
      <x:c r="B6" s="80"/>
      <x:c r="C6" s="80"/>
      <x:c r="D6" s="80"/>
      <x:c r="E6" s="80"/>
      <x:c r="F6" s="80"/>
      <x:c r="G6" s="80"/>
      <x:c r="H6" s="80"/>
    </x:row>
    <x:row r="7" ht="58" customHeight="1">
      <x:c r="A7" s="15" t="str">
        <x:v>1</x:v>
      </x:c>
      <x:c r="B7" s="19" t="str">
        <x:v>Defina el alcance</x:v>
      </x:c>
      <x:c r="C7" s="9" t="str">
        <x:v>Complete el alcance del proyecto antes de enviar los requisitos a los proveedores.</x:v>
      </x:c>
      <x:c r="D7" s="80"/>
      <x:c r="E7" s="40" t="str">
        <x:v>Este libro apoya la contratación de controles de sanciones, PEP/RCA, listas de vigilancia o personas buscadas y noticias adversas opcionales. No determina el perímetro jurídico, no verifica identidades, no descubre todas las relaciones de titularidad, no realiza monitorización del comportamiento, no decide sobre SAR/STR ni adopta decisiones jurídicas o de cumplimiento finales. Las respuestas del proveedor no deben considerarse verificadas hasta que estén respaldadas por documentación vigente y, cuando proceda, por pruebas.</x:v>
      </x:c>
      <x:c r="F7" s="41"/>
      <x:c r="G7" s="41"/>
      <x:c r="H7" s="42"/>
    </x:row>
    <x:row r="8" ht="58" customHeight="1">
      <x:c r="A8" s="15" t="str">
        <x:v>2</x:v>
      </x:c>
      <x:c r="B8" s="19" t="str">
        <x:v>Defina sus requisitos</x:v>
      </x:c>
      <x:c r="C8" s="9" t="str">
        <x:v>Edite la hoja Requisitos. Elimine lo que no sea pertinente y añada sus necesidades jurídicas, de política y de proceso.</x:v>
      </x:c>
      <x:c r="D8" s="80"/>
      <x:c r="E8" s="43"/>
      <x:c r="F8" s="44"/>
      <x:c r="G8" s="44"/>
      <x:c r="H8" s="45"/>
    </x:row>
    <x:row r="9" ht="58" customHeight="1">
      <x:c r="A9" s="15" t="str">
        <x:v>3</x:v>
      </x:c>
      <x:c r="B9" s="19" t="str">
        <x:v>Solicite documentación</x:v>
      </x:c>
      <x:c r="C9" s="9" t="str">
        <x:v>Registre por separado cada respuesta del proveedor y su documentación. Una afirmación no constituye evidencia ni un compromiso contractual.</x:v>
      </x:c>
      <x:c r="D9" s="80"/>
      <x:c r="E9" s="43"/>
      <x:c r="F9" s="44"/>
      <x:c r="G9" s="44"/>
      <x:c r="H9" s="45"/>
    </x:row>
    <x:row r="10" ht="58" customHeight="1">
      <x:c r="A10" s="15" t="str">
        <x:v>4</x:v>
      </x:c>
      <x:c r="B10" s="19" t="str">
        <x:v>Repita las mismas pruebas</x:v>
      </x:c>
      <x:c r="C10" s="9" t="str">
        <x:v>Utilice datos ficticios o controlados y los mismos criterios para todos.</x:v>
      </x:c>
      <x:c r="D10" s="80"/>
      <x:c r="E10" s="43"/>
      <x:c r="F10" s="44"/>
      <x:c r="G10" s="44"/>
      <x:c r="H10" s="45"/>
    </x:row>
    <x:row r="11" ht="58" customHeight="1">
      <x:c r="A11" s="15" t="str">
        <x:v>5</x:v>
      </x:c>
      <x:c r="B11" s="19" t="str">
        <x:v>Registre riesgos pendientes</x:v>
      </x:c>
      <x:c r="C11" s="9" t="str">
        <x:v>Mantenga visibles los resultados de la demostración y de la POC, las excepciones, las personas responsables y los plazos.</x:v>
      </x:c>
      <x:c r="D11" s="80"/>
      <x:c r="E11" s="43"/>
      <x:c r="F11" s="44"/>
      <x:c r="G11" s="44"/>
      <x:c r="H11" s="45"/>
    </x:row>
    <x:row r="12" ht="58" customHeight="1">
      <x:c r="A12" s="16" t="str">
        <x:v>6</x:v>
      </x:c>
      <x:c r="B12" s="20" t="str">
        <x:v>Adopte la decisión</x:v>
      </x:c>
      <x:c r="C12" s="10" t="str">
        <x:v>Puntúe solo lo verificado; el resumen no decide automáticamente.</x:v>
      </x:c>
      <x:c r="D12" s="80"/>
      <x:c r="E12" s="46"/>
      <x:c r="F12" s="47"/>
      <x:c r="G12" s="47"/>
      <x:c r="H12" s="48"/>
    </x:row>
    <x:row r="13">
      <x:c r="A13" s="80"/>
      <x:c r="B13" s="80"/>
      <x:c r="C13" s="80"/>
      <x:c r="D13" s="80"/>
      <x:c r="E13" s="80"/>
      <x:c r="F13" s="80"/>
      <x:c r="G13" s="80"/>
      <x:c r="H13" s="80"/>
    </x:row>
    <x:row r="14">
      <x:c r="A14" s="80"/>
      <x:c r="B14" s="80"/>
      <x:c r="C14" s="80"/>
      <x:c r="D14" s="80"/>
      <x:c r="E14" s="80"/>
      <x:c r="F14" s="80"/>
      <x:c r="G14" s="80"/>
      <x:c r="H14" s="80"/>
    </x:row>
    <x:row r="15" ht="30" customHeight="1">
      <x:c r="A15" s="84" t="str">
        <x:v>Tipo de campo</x:v>
      </x:c>
      <x:c r="B15" s="85" t="str">
        <x:v>Significado</x:v>
      </x:c>
      <x:c r="C15" s="85" t="str">
        <x:v>Tipo de campo</x:v>
      </x:c>
      <x:c r="D15" s="85" t="str">
        <x:v>Significado</x:v>
      </x:c>
      <x:c r="E15" s="85" t="str">
        <x:v>Tipo de campo</x:v>
      </x:c>
      <x:c r="F15" s="85" t="str">
        <x:v>Significado</x:v>
      </x:c>
      <x:c r="G15" s="85" t="str">
        <x:v>Tipo de campo</x:v>
      </x:c>
      <x:c r="H15" s="86" t="str">
        <x:v>Significado</x:v>
      </x:c>
    </x:row>
    <x:row r="16">
      <x:c r="A16" s="9" t="str">
        <x:v>Requisito</x:v>
      </x:c>
      <x:c r="B16" s="9" t="str">
        <x:v>Necesidad del comprador</x:v>
      </x:c>
      <x:c r="C16" s="9" t="str">
        <x:v>Respuesta</x:v>
      </x:c>
      <x:c r="D16" s="9" t="str">
        <x:v>Respuesta escrita del proveedor</x:v>
      </x:c>
      <x:c r="E16" s="9" t="str">
        <x:v>Documentación</x:v>
      </x:c>
      <x:c r="F16" s="9" t="str">
        <x:v>Documento, prueba en directo o referencia</x:v>
      </x:c>
      <x:c r="G16" s="9" t="str">
        <x:v>Contractual</x:v>
      </x:c>
      <x:c r="H16" s="9" t="str">
        <x:v>Incluido en contrato</x:v>
      </x:c>
    </x:row>
    <x:row r="17">
      <x:c r="A17" s="9" t="str">
        <x:v>Resultado demo</x:v>
      </x:c>
      <x:c r="B17" s="9" t="str">
        <x:v>Observado en una sesión guiada</x:v>
      </x:c>
      <x:c r="C17" s="9" t="str">
        <x:v>Resultado POC</x:v>
      </x:c>
      <x:c r="D17" s="9" t="str">
        <x:v>Observado en pruebas controladas por el comprador</x:v>
      </x:c>
      <x:c r="E17" s="9" t="str">
        <x:v>Valoración</x:v>
      </x:c>
      <x:c r="F17" s="9" t="str">
        <x:v>Valoración del comprador según los criterios</x:v>
      </x:c>
      <x:c r="G17" s="9" t="str">
        <x:v>Riesgo</x:v>
      </x:c>
      <x:c r="H17" s="9" t="str">
        <x:v>Cuestión pendiente e impacto</x:v>
      </x:c>
    </x:row>
    <x:row r="18">
      <x:c r="A18" s="10" t="str">
        <x:v>Responsable</x:v>
      </x:c>
      <x:c r="B18" s="10" t="str">
        <x:v>Persona responsable</x:v>
      </x:c>
      <x:c r="C18" s="10" t="str">
        <x:v>Fecha límite</x:v>
      </x:c>
      <x:c r="D18" s="10" t="str">
        <x:v>Fecha de resolución</x:v>
      </x:c>
      <x:c r="E18" s="10" t="str">
        <x:v>Prioridad</x:v>
      </x:c>
      <x:c r="F18" s="10" t="str">
        <x:v>Debe / Debería / Podría</x:v>
      </x:c>
      <x:c r="G18" s="10" t="str">
        <x:v>Estado</x:v>
      </x:c>
      <x:c r="H18" s="10" t="str">
        <x:v>Situación actual</x:v>
      </x:c>
    </x:row>
  </x:sheetData>
  <x:mergeCells>
    <x:mergeCell ref="A1:H1"/>
    <x:mergeCell ref="A2:H2"/>
    <x:mergeCell ref="A5:H5"/>
    <x:mergeCell ref="E5:H5"/>
    <x:mergeCell ref="E7:H1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8" hidden="0" customWidth="1"/>
    <x:col min="2" max="2" width="38" hidden="0" customWidth="1"/>
    <x:col min="3" max="3" width="48" hidden="0" customWidth="1"/>
    <x:col min="4" max="4" width="18" hidden="0" customWidth="1"/>
    <x:col min="5" max="5" width="14" hidden="0" customWidth="1"/>
    <x:col min="6" max="6" width="18" hidden="0" customWidth="1"/>
    <x:col min="7" max="7" width="14" hidden="0" customWidth="1"/>
  </x:cols>
  <x:sheetData>
    <x:row r="1" ht="27" customHeight="1">
      <x:c r="A1" s="79" t="str">
        <x:v>Alcance del proyecto</x:v>
      </x:c>
      <x:c r="B1" s="80"/>
      <x:c r="C1" s="80"/>
      <x:c r="D1" s="80"/>
      <x:c r="E1" s="80"/>
      <x:c r="F1" s="80"/>
      <x:c r="G1" s="80"/>
    </x:row>
    <x:row r="2" ht="30" customHeight="1">
      <x:c r="A2" s="81" t="str">
        <x:v>Defina el perímetro del comprador y el contexto operativo antes de comparar productos.</x:v>
      </x:c>
      <x:c r="B2" s="80"/>
      <x:c r="C2" s="80"/>
      <x:c r="D2" s="80"/>
      <x:c r="E2" s="80"/>
      <x:c r="F2" s="80"/>
      <x:c r="G2" s="80"/>
    </x:row>
    <x:row r="3">
      <x:c r="A3" s="82"/>
      <x:c r="B3" s="82"/>
      <x:c r="C3" s="82"/>
      <x:c r="D3" s="82"/>
      <x:c r="E3" s="82"/>
      <x:c r="F3" s="82"/>
      <x:c r="G3" s="82"/>
    </x:row>
    <x:row r="4">
      <x:c r="A4" s="80"/>
      <x:c r="B4" s="80"/>
      <x:c r="C4" s="80"/>
      <x:c r="D4" s="80"/>
      <x:c r="E4" s="80"/>
      <x:c r="F4" s="80"/>
      <x:c r="G4" s="80"/>
    </x:row>
    <x:row r="5" ht="30" customHeight="1">
      <x:c r="A5" s="84" t="str">
        <x:v>Área</x:v>
      </x:c>
      <x:c r="B5" s="85" t="str">
        <x:v>Datos del comprador</x:v>
      </x:c>
      <x:c r="C5" s="85" t="str">
        <x:v>Orientación</x:v>
      </x:c>
      <x:c r="D5" s="85" t="str">
        <x:v>Responsable</x:v>
      </x:c>
      <x:c r="E5" s="85" t="str">
        <x:v>Fecha límite</x:v>
      </x:c>
      <x:c r="F5" s="85" t="str">
        <x:v>Aprobado por</x:v>
      </x:c>
      <x:c r="G5" s="86" t="str">
        <x:v>Estado</x:v>
      </x:c>
    </x:row>
    <x:row r="6">
      <x:c r="A6" s="9" t="str">
        <x:v>Nombre del proyecto</x:v>
      </x:c>
      <x:c r="B6" s="63" t="str"/>
      <x:c r="C6" s="9" t="str">
        <x:v>Nombre utilizado en contratación y contratos</x:v>
      </x:c>
      <x:c r="D6" s="63" t="str"/>
      <x:c r="E6" s="65" t="str"/>
      <x:c r="F6" s="63" t="str"/>
      <x:c r="G6" s="63" t="str">
        <x:v>Borrador</x:v>
      </x:c>
    </x:row>
    <x:row r="7">
      <x:c r="A7" s="9" t="str">
        <x:v>Entidades / unidades de negocio</x:v>
      </x:c>
      <x:c r="B7" s="63" t="str"/>
      <x:c r="C7" s="9" t="str">
        <x:v>Quién dependerá del control</x:v>
      </x:c>
      <x:c r="D7" s="63" t="str"/>
      <x:c r="E7" s="65" t="str"/>
      <x:c r="F7" s="63" t="str"/>
      <x:c r="G7" s="63" t="str">
        <x:v>Borrador</x:v>
      </x:c>
    </x:row>
    <x:row r="8">
      <x:c r="A8" s="9" t="str">
        <x:v>Países / regímenes aplicables</x:v>
      </x:c>
      <x:c r="B8" s="63" t="str"/>
      <x:c r="C8" s="9" t="str">
        <x:v>Análisis jurídico del comprador; no lo decide el proveedor</x:v>
      </x:c>
      <x:c r="D8" s="63" t="str"/>
      <x:c r="E8" s="65" t="str"/>
      <x:c r="F8" s="63" t="str"/>
      <x:c r="G8" s="63" t="str">
        <x:v>Borrador</x:v>
      </x:c>
    </x:row>
    <x:row r="9">
      <x:c r="A9" s="9" t="str">
        <x:v>Poblaciones comprobadas</x:v>
      </x:c>
      <x:c r="B9" s="63" t="str"/>
      <x:c r="C9" s="9" t="str">
        <x:v>Clientes, empresas, titulares reales/control ya aportados, contrapartes y partes de operaciones</x:v>
      </x:c>
      <x:c r="D9" s="63" t="str"/>
      <x:c r="E9" s="65" t="str"/>
      <x:c r="F9" s="63" t="str"/>
      <x:c r="G9" s="63" t="str">
        <x:v>Borrador</x:v>
      </x:c>
    </x:row>
    <x:row r="10">
      <x:c r="A10" s="9" t="str">
        <x:v>Categorías de datos</x:v>
      </x:c>
      <x:c r="B10" s="63" t="str"/>
      <x:c r="C10" s="9" t="str">
        <x:v>Sanciones; PEP/RCA; listas de vigilancia; noticias adversas opcionales</x:v>
      </x:c>
      <x:c r="D10" s="63" t="str"/>
      <x:c r="E10" s="65" t="str"/>
      <x:c r="F10" s="63" t="str"/>
      <x:c r="G10" s="63" t="str">
        <x:v>Borrador</x:v>
      </x:c>
    </x:row>
    <x:row r="11">
      <x:c r="A11" s="9" t="str">
        <x:v>Canales</x:v>
      </x:c>
      <x:c r="B11" s="63" t="str"/>
      <x:c r="C11" s="9" t="str">
        <x:v>Portal, API, CSV/lotes, monitorización continua y cribado de partes de operaciones</x:v>
      </x:c>
      <x:c r="D11" s="63" t="str"/>
      <x:c r="E11" s="65" t="str"/>
      <x:c r="F11" s="63" t="str"/>
      <x:c r="G11" s="63" t="str">
        <x:v>Borrador</x:v>
      </x:c>
    </x:row>
    <x:row r="12">
      <x:c r="A12" s="9" t="str">
        <x:v>Escala prevista</x:v>
      </x:c>
      <x:c r="B12" s="63" t="str"/>
      <x:c r="C12" s="9" t="str">
        <x:v>Población inicial, eventos diarios, registros monitorizados, usuarios y carga máxima</x:v>
      </x:c>
      <x:c r="D12" s="63" t="str"/>
      <x:c r="E12" s="65" t="str"/>
      <x:c r="F12" s="63" t="str"/>
      <x:c r="G12" s="63" t="str">
        <x:v>Borrador</x:v>
      </x:c>
    </x:row>
    <x:row r="13">
      <x:c r="A13" s="9" t="str">
        <x:v>Modelo de decisión y escalada</x:v>
      </x:c>
      <x:c r="B13" s="63" t="str"/>
      <x:c r="C13" s="9" t="str">
        <x:v>Quién revisa, descarta, escala y adopta decisiones finales</x:v>
      </x:c>
      <x:c r="D13" s="63" t="str"/>
      <x:c r="E13" s="65" t="str"/>
      <x:c r="F13" s="63" t="str"/>
      <x:c r="G13" s="63" t="str">
        <x:v>Borrador</x:v>
      </x:c>
    </x:row>
    <x:row r="14">
      <x:c r="A14" s="9" t="str">
        <x:v>Conservación de evidencias</x:v>
      </x:c>
      <x:c r="B14" s="63" t="str"/>
      <x:c r="C14" s="9" t="str">
        <x:v>Campos, plazo de conservación y norma de reconstrucción</x:v>
      </x:c>
      <x:c r="D14" s="63" t="str"/>
      <x:c r="E14" s="65" t="str"/>
      <x:c r="F14" s="63" t="str"/>
      <x:c r="G14" s="63" t="str">
        <x:v>Borrador</x:v>
      </x:c>
    </x:row>
    <x:row r="15">
      <x:c r="A15" s="9" t="str">
        <x:v>Sistemas e integraciones</x:v>
      </x:c>
      <x:c r="B15" s="63" t="str"/>
      <x:c r="C15" s="9" t="str">
        <x:v>Sistemas, propietarios de datos, entornos y actuaciones posteriores</x:v>
      </x:c>
      <x:c r="D15" s="63" t="str"/>
      <x:c r="E15" s="65" t="str"/>
      <x:c r="F15" s="63" t="str"/>
      <x:c r="G15" s="63" t="str">
        <x:v>Borrador</x:v>
      </x:c>
    </x:row>
    <x:row r="16">
      <x:c r="A16" s="9" t="str">
        <x:v>Puesta en producción / migración</x:v>
      </x:c>
      <x:c r="B16" s="63" t="str"/>
      <x:c r="C16" s="9" t="str">
        <x:v>Solapamiento, reversión y criterios de aceptación</x:v>
      </x:c>
      <x:c r="D16" s="63" t="str"/>
      <x:c r="E16" s="65" t="str"/>
      <x:c r="F16" s="63" t="str"/>
      <x:c r="G16" s="63" t="str">
        <x:v>Borrador</x:v>
      </x:c>
    </x:row>
    <x:row r="17">
      <x:c r="A17" s="10" t="str">
        <x:v>Condiciones de contratación</x:v>
      </x:c>
      <x:c r="B17" s="64" t="str"/>
      <x:c r="C17" s="10" t="str">
        <x:v>Presupuesto, seguridad, residencia de datos y necesidades contractuales</x:v>
      </x:c>
      <x:c r="D17" s="64" t="str"/>
      <x:c r="E17" s="66" t="str"/>
      <x:c r="F17" s="64" t="str"/>
      <x:c r="G17" s="64" t="str">
        <x:v>Borrador</x:v>
      </x:c>
    </x:row>
  </x:sheetData>
  <x:mergeCells>
    <x:mergeCell ref="A1:G1"/>
    <x:mergeCell ref="A2:G2"/>
  </x:mergeCells>
  <x:dataValidations count="1">
    <x:dataValidation type="list" sqref="G6:G17">
      <x:formula1>"Borrador,En revisión,Aprobado,Bloqueado"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1" hidden="0" customWidth="1"/>
    <x:col min="2" max="2" width="22" hidden="0" customWidth="1"/>
    <x:col min="3" max="3" width="70" hidden="0" customWidth="1"/>
    <x:col min="4" max="4" width="12" hidden="0" customWidth="1"/>
    <x:col min="5" max="5" width="11" hidden="0" customWidth="1"/>
    <x:col min="6" max="6" width="45" hidden="0" customWidth="1"/>
    <x:col min="7" max="7" width="18" hidden="0" customWidth="1"/>
    <x:col min="8" max="8" width="16" hidden="0" customWidth="1"/>
  </x:cols>
  <x:sheetData>
    <x:row r="1" ht="27" customHeight="1">
      <x:c r="A1" s="79" t="str">
        <x:v>Matriz de requisitos</x:v>
      </x:c>
      <x:c r="B1" s="80"/>
      <x:c r="C1" s="80"/>
      <x:c r="D1" s="80"/>
      <x:c r="E1" s="80"/>
      <x:c r="F1" s="80"/>
      <x:c r="G1" s="80"/>
      <x:c r="H1" s="80"/>
    </x:row>
    <x:row r="2" ht="30" customHeight="1">
      <x:c r="A2" s="81" t="str">
        <x:v>Adapte esta base definida por el comprador. Registre por separado las respuestas y la documentación del proveedor.</x:v>
      </x:c>
      <x:c r="B2" s="80"/>
      <x:c r="C2" s="80"/>
      <x:c r="D2" s="80"/>
      <x:c r="E2" s="80"/>
      <x:c r="F2" s="80"/>
      <x:c r="G2" s="80"/>
      <x:c r="H2" s="80"/>
    </x:row>
    <x:row r="3">
      <x:c r="A3" s="82"/>
      <x:c r="B3" s="82"/>
      <x:c r="C3" s="82"/>
      <x:c r="D3" s="82"/>
      <x:c r="E3" s="82"/>
      <x:c r="F3" s="82"/>
      <x:c r="G3" s="82"/>
      <x:c r="H3" s="82"/>
    </x:row>
    <x:row r="4">
      <x:c r="A4" s="80"/>
      <x:c r="B4" s="80"/>
      <x:c r="C4" s="80"/>
      <x:c r="D4" s="80"/>
      <x:c r="E4" s="80"/>
      <x:c r="F4" s="80"/>
      <x:c r="G4" s="80"/>
      <x:c r="H4" s="80"/>
    </x:row>
    <x:row r="5" ht="30" customHeight="1">
      <x:c r="A5" s="84" t="str">
        <x:v>ID</x:v>
      </x:c>
      <x:c r="B5" s="85" t="str">
        <x:v>Categoría</x:v>
      </x:c>
      <x:c r="C5" s="85" t="str">
        <x:v>Requisito del comprador</x:v>
      </x:c>
      <x:c r="D5" s="85" t="str">
        <x:v>Prioridad</x:v>
      </x:c>
      <x:c r="E5" s="85" t="str">
        <x:v>¿Aplica?</x:v>
      </x:c>
      <x:c r="F5" s="85" t="str">
        <x:v>Notas del comprador / criterios de aceptación</x:v>
      </x:c>
      <x:c r="G5" s="85" t="str">
        <x:v>Responsable</x:v>
      </x:c>
      <x:c r="H5" s="86" t="str">
        <x:v>Estado</x:v>
      </x:c>
    </x:row>
    <x:row r="6">
      <x:c r="A6" s="9" t="str">
        <x:v>DAT-01</x:v>
      </x:c>
      <x:c r="B6" s="9" t="str">
        <x:v>Datos y cobertura</x:v>
      </x:c>
      <x:c r="C6" s="9" t="str">
        <x:v>El proveedor identifica cada fuente de sanciones, la autoridad emisora y la referencia a la fuente original.</x:v>
      </x:c>
      <x:c r="D6" s="63" t="str">
        <x:v>Debe</x:v>
      </x:c>
      <x:c r="E6" s="63" t="str">
        <x:v>Sí</x:v>
      </x:c>
      <x:c r="F6" s="63" t="str"/>
      <x:c r="G6" s="63" t="str"/>
      <x:c r="H6" s="63" t="str">
        <x:v>Borrador</x:v>
      </x:c>
    </x:row>
    <x:row r="7">
      <x:c r="A7" s="9" t="str">
        <x:v>DAT-02</x:v>
      </x:c>
      <x:c r="B7" s="9" t="str">
        <x:v>Datos y cobertura</x:v>
      </x:c>
      <x:c r="C7" s="9" t="str">
        <x:v>El proveedor explica altas, modificaciones, bajas, marcas de tiempo de actualización y detección de fallos en las fuentes.</x:v>
      </x:c>
      <x:c r="D7" s="63" t="str">
        <x:v>Debe</x:v>
      </x:c>
      <x:c r="E7" s="63" t="str">
        <x:v>Sí</x:v>
      </x:c>
      <x:c r="F7" s="63" t="str"/>
      <x:c r="G7" s="63" t="str"/>
      <x:c r="H7" s="63" t="str">
        <x:v>Borrador</x:v>
      </x:c>
    </x:row>
    <x:row r="8">
      <x:c r="A8" s="9" t="str">
        <x:v>DAT-03</x:v>
      </x:c>
      <x:c r="B8" s="9" t="str">
        <x:v>Datos y cobertura</x:v>
      </x:c>
      <x:c r="C8" s="9" t="str">
        <x:v>La cobertura PEP distingue PEP actuales y anteriores, familiares y personas estrechamente vinculadas, y explica las definiciones.</x:v>
      </x:c>
      <x:c r="D8" s="63" t="str">
        <x:v>Debe</x:v>
      </x:c>
      <x:c r="E8" s="63" t="str">
        <x:v>Sí</x:v>
      </x:c>
      <x:c r="F8" s="63" t="str"/>
      <x:c r="G8" s="63" t="str"/>
      <x:c r="H8" s="63" t="str">
        <x:v>Borrador</x:v>
      </x:c>
    </x:row>
    <x:row r="9">
      <x:c r="A9" s="9" t="str">
        <x:v>DAT-04</x:v>
      </x:c>
      <x:c r="B9" s="9" t="str">
        <x:v>Datos y cobertura</x:v>
      </x:c>
      <x:c r="C9" s="9" t="str">
        <x:v>Las fuentes de personas buscadas y listas de vigilancia, así como sus criterios de inclusión, se enumeran por separado de sanciones y PEP.</x:v>
      </x:c>
      <x:c r="D9" s="63" t="str">
        <x:v>Debe</x:v>
      </x:c>
      <x:c r="E9" s="63" t="str">
        <x:v>Sí</x:v>
      </x:c>
      <x:c r="F9" s="63" t="str"/>
      <x:c r="G9" s="63" t="str"/>
      <x:c r="H9" s="63" t="str">
        <x:v>Borrador</x:v>
      </x:c>
    </x:row>
    <x:row r="10">
      <x:c r="A10" s="9" t="str">
        <x:v>DAT-05</x:v>
      </x:c>
      <x:c r="B10" s="9" t="str">
        <x:v>Datos y cobertura</x:v>
      </x:c>
      <x:c r="C10" s="9" t="str">
        <x:v>Se documentan las fuentes, idiomas, temas y enlaces de evidencia de las noticias adversas opcionales.</x:v>
      </x:c>
      <x:c r="D10" s="63" t="str">
        <x:v>Debería</x:v>
      </x:c>
      <x:c r="E10" s="63" t="str">
        <x:v>Sí</x:v>
      </x:c>
      <x:c r="F10" s="63" t="str"/>
      <x:c r="G10" s="63" t="str"/>
      <x:c r="H10" s="63" t="str">
        <x:v>Borrador</x:v>
      </x:c>
    </x:row>
    <x:row r="11">
      <x:c r="A11" s="9" t="str">
        <x:v>DAT-06</x:v>
      </x:c>
      <x:c r="B11" s="9" t="str">
        <x:v>Datos y cobertura</x:v>
      </x:c>
      <x:c r="C11" s="9" t="str">
        <x:v>Puede reconstruirse la versión histórica de la fuente o lista utilizada en una decisión anterior.</x:v>
      </x:c>
      <x:c r="D11" s="63" t="str">
        <x:v>Debe</x:v>
      </x:c>
      <x:c r="E11" s="63" t="str">
        <x:v>Sí</x:v>
      </x:c>
      <x:c r="F11" s="63" t="str"/>
      <x:c r="G11" s="63" t="str"/>
      <x:c r="H11" s="63" t="str">
        <x:v>Borrador</x:v>
      </x:c>
    </x:row>
    <x:row r="12">
      <x:c r="A12" s="9" t="str">
        <x:v>MAT-01</x:v>
      </x:c>
      <x:c r="B12" s="9" t="str">
        <x:v>Cotejo</x:v>
      </x:c>
      <x:c r="C12" s="9" t="str">
        <x:v>Puede demostrarse el comportamiento ante coincidencias exactas, difusas, alias, cambios de orden y variaciones en los signos de puntuación.</x:v>
      </x:c>
      <x:c r="D12" s="63" t="str">
        <x:v>Debe</x:v>
      </x:c>
      <x:c r="E12" s="63" t="str">
        <x:v>Sí</x:v>
      </x:c>
      <x:c r="F12" s="63" t="str"/>
      <x:c r="G12" s="63" t="str"/>
      <x:c r="H12" s="63" t="str">
        <x:v>Borrador</x:v>
      </x:c>
    </x:row>
    <x:row r="13">
      <x:c r="A13" s="9" t="str">
        <x:v>MAT-02</x:v>
      </x:c>
      <x:c r="B13" s="9" t="str">
        <x:v>Cotejo</x:v>
      </x:c>
      <x:c r="C13" s="9" t="str">
        <x:v>Se comprueba el uso de alfabetos originales y transliteraciones pertinentes para el comprador.</x:v>
      </x:c>
      <x:c r="D13" s="63" t="str">
        <x:v>Debe</x:v>
      </x:c>
      <x:c r="E13" s="63" t="str">
        <x:v>Sí</x:v>
      </x:c>
      <x:c r="F13" s="63" t="str"/>
      <x:c r="G13" s="63" t="str"/>
      <x:c r="H13" s="63" t="str">
        <x:v>Borrador</x:v>
      </x:c>
    </x:row>
    <x:row r="14">
      <x:c r="A14" s="9" t="str">
        <x:v>MAT-03</x:v>
      </x:c>
      <x:c r="B14" s="9" t="str">
        <x:v>Cotejo</x:v>
      </x:c>
      <x:c r="C14" s="9" t="str">
        <x:v>Los identificadores secundarios reducen la ambigüedad sin tratar los datos ausentes como discrepancias.</x:v>
      </x:c>
      <x:c r="D14" s="63" t="str">
        <x:v>Debe</x:v>
      </x:c>
      <x:c r="E14" s="63" t="str">
        <x:v>Sí</x:v>
      </x:c>
      <x:c r="F14" s="63" t="str"/>
      <x:c r="G14" s="63" t="str"/>
      <x:c r="H14" s="63" t="str">
        <x:v>Borrador</x:v>
      </x:c>
    </x:row>
    <x:row r="15">
      <x:c r="A15" s="9" t="str">
        <x:v>MAT-04</x:v>
      </x:c>
      <x:c r="B15" s="9" t="str">
        <x:v>Cotejo</x:v>
      </x:c>
      <x:c r="C15" s="9" t="str">
        <x:v>La configuración por población, fuente o proceso está documentada cuando existe.</x:v>
      </x:c>
      <x:c r="D15" s="63" t="str">
        <x:v>Debería</x:v>
      </x:c>
      <x:c r="E15" s="63" t="str">
        <x:v>Sí</x:v>
      </x:c>
      <x:c r="F15" s="63" t="str"/>
      <x:c r="G15" s="63" t="str"/>
      <x:c r="H15" s="63" t="str">
        <x:v>Borrador</x:v>
      </x:c>
    </x:row>
    <x:row r="16">
      <x:c r="A16" s="9" t="str">
        <x:v>MAT-05</x:v>
      </x:c>
      <x:c r="B16" s="9" t="str">
        <x:v>Cotejo</x:v>
      </x:c>
      <x:c r="C16" s="9" t="str">
        <x:v>La explicación de cada candidato muestra los campos coincidentes y el contexto pertinente de la fuente o perfil.</x:v>
      </x:c>
      <x:c r="D16" s="63" t="str">
        <x:v>Debe</x:v>
      </x:c>
      <x:c r="E16" s="63" t="str">
        <x:v>Sí</x:v>
      </x:c>
      <x:c r="F16" s="63" t="str"/>
      <x:c r="G16" s="63" t="str"/>
      <x:c r="H16" s="63" t="str">
        <x:v>Borrador</x:v>
      </x:c>
    </x:row>
    <x:row r="17">
      <x:c r="A17" s="9" t="str">
        <x:v>MAT-06</x:v>
      </x:c>
      <x:c r="B17" s="9" t="str">
        <x:v>Cotejo</x:v>
      </x:c>
      <x:c r="C17" s="9" t="str">
        <x:v>El proveedor comunica la metodología y el denominador de cualquier afirmación sobre precisión.</x:v>
      </x:c>
      <x:c r="D17" s="63" t="str">
        <x:v>Debe</x:v>
      </x:c>
      <x:c r="E17" s="63" t="str">
        <x:v>Sí</x:v>
      </x:c>
      <x:c r="F17" s="63" t="str"/>
      <x:c r="G17" s="63" t="str"/>
      <x:c r="H17" s="63" t="str">
        <x:v>Borrador</x:v>
      </x:c>
    </x:row>
    <x:row r="18">
      <x:c r="A18" s="9" t="str">
        <x:v>POL-01</x:v>
      </x:c>
      <x:c r="B18" s="9" t="str">
        <x:v>Política y gobierno</x:v>
      </x:c>
      <x:c r="C18" s="9" t="str">
        <x:v>Los grupos de clientes pueden aplicar políticas aprobadas de fuentes, umbrales y procesos.</x:v>
      </x:c>
      <x:c r="D18" s="63" t="str">
        <x:v>Debería</x:v>
      </x:c>
      <x:c r="E18" s="63" t="str">
        <x:v>Sí</x:v>
      </x:c>
      <x:c r="F18" s="63" t="str"/>
      <x:c r="G18" s="63" t="str"/>
      <x:c r="H18" s="63" t="str">
        <x:v>Borrador</x:v>
      </x:c>
    </x:row>
    <x:row r="19">
      <x:c r="A19" s="9" t="str">
        <x:v>POL-02</x:v>
      </x:c>
      <x:c r="B19" s="9" t="str">
        <x:v>Política y gobierno</x:v>
      </x:c>
      <x:c r="C19" s="9" t="str">
        <x:v>Los cambios de configuración registran persona, fecha y hora, aprobación y valor anterior.</x:v>
      </x:c>
      <x:c r="D19" s="63" t="str">
        <x:v>Debe</x:v>
      </x:c>
      <x:c r="E19" s="63" t="str">
        <x:v>Sí</x:v>
      </x:c>
      <x:c r="F19" s="63" t="str"/>
      <x:c r="G19" s="63" t="str"/>
      <x:c r="H19" s="63" t="str">
        <x:v>Borrador</x:v>
      </x:c>
    </x:row>
    <x:row r="20">
      <x:c r="A20" s="9" t="str">
        <x:v>POL-03</x:v>
      </x:c>
      <x:c r="B20" s="9" t="str">
        <x:v>Política y gobierno</x:v>
      </x:c>
      <x:c r="C20" s="9" t="str">
        <x:v>El acceso por funciones separa administración, revisión, aprobación y auditoría.</x:v>
      </x:c>
      <x:c r="D20" s="63" t="str">
        <x:v>Debe</x:v>
      </x:c>
      <x:c r="E20" s="63" t="str">
        <x:v>Sí</x:v>
      </x:c>
      <x:c r="F20" s="63" t="str"/>
      <x:c r="G20" s="63" t="str"/>
      <x:c r="H20" s="63" t="str">
        <x:v>Borrador</x:v>
      </x:c>
    </x:row>
    <x:row r="21">
      <x:c r="A21" s="9" t="str">
        <x:v>POL-04</x:v>
      </x:c>
      <x:c r="B21" s="9" t="str">
        <x:v>Política y gobierno</x:v>
      </x:c>
      <x:c r="C21" s="9" t="str">
        <x:v>El resultado del cribado sigue siendo un candidato sujeto a revisión y no una decisión jurídica autónoma.</x:v>
      </x:c>
      <x:c r="D21" s="63" t="str">
        <x:v>Debe</x:v>
      </x:c>
      <x:c r="E21" s="63" t="str">
        <x:v>Sí</x:v>
      </x:c>
      <x:c r="F21" s="63" t="str"/>
      <x:c r="G21" s="63" t="str"/>
      <x:c r="H21" s="63" t="str">
        <x:v>Borrador</x:v>
      </x:c>
    </x:row>
    <x:row r="22">
      <x:c r="A22" s="9" t="str">
        <x:v>CHN-01</x:v>
      </x:c>
      <x:c r="B22" s="9" t="str">
        <x:v>Canales</x:v>
      </x:c>
      <x:c r="C22" s="9" t="str">
        <x:v>El portal permite comprobaciones puntuales de personas y empresas con conservación de evidencias.</x:v>
      </x:c>
      <x:c r="D22" s="63" t="str">
        <x:v>Debería</x:v>
      </x:c>
      <x:c r="E22" s="63" t="str">
        <x:v>Sí</x:v>
      </x:c>
      <x:c r="F22" s="63" t="str"/>
      <x:c r="G22" s="63" t="str"/>
      <x:c r="H22" s="63" t="str">
        <x:v>Borrador</x:v>
      </x:c>
    </x:row>
    <x:row r="23">
      <x:c r="A23" s="9" t="str">
        <x:v>CHN-02</x:v>
      </x:c>
      <x:c r="B23" s="9" t="str">
        <x:v>Canales</x:v>
      </x:c>
      <x:c r="C23" s="9" t="str">
        <x:v>CSV/lotes admite esquemas documentados, validación, exportación de resultados y gestión de fallos.</x:v>
      </x:c>
      <x:c r="D23" s="63" t="str">
        <x:v>Debería</x:v>
      </x:c>
      <x:c r="E23" s="63" t="str">
        <x:v>Sí</x:v>
      </x:c>
      <x:c r="F23" s="63" t="str"/>
      <x:c r="G23" s="63" t="str"/>
      <x:c r="H23" s="63" t="str">
        <x:v>Borrador</x:v>
      </x:c>
    </x:row>
    <x:row r="24">
      <x:c r="A24" s="9" t="str">
        <x:v>CHN-03</x:v>
      </x:c>
      <x:c r="B24" s="9" t="str">
        <x:v>Canales</x:v>
      </x:c>
      <x:c r="C24" s="9" t="str">
        <x:v>La API dispone de contratos de solicitud y respuesta, autenticación y tratamiento de idempotencia documentados.</x:v>
      </x:c>
      <x:c r="D24" s="63" t="str">
        <x:v>Debe</x:v>
      </x:c>
      <x:c r="E24" s="63" t="str">
        <x:v>Sí</x:v>
      </x:c>
      <x:c r="F24" s="63" t="str"/>
      <x:c r="G24" s="63" t="str"/>
      <x:c r="H24" s="63" t="str">
        <x:v>Borrador</x:v>
      </x:c>
    </x:row>
    <x:row r="25">
      <x:c r="A25" s="9" t="str">
        <x:v>CHN-04</x:v>
      </x:c>
      <x:c r="B25" s="9" t="str">
        <x:v>Canales</x:v>
      </x:c>
      <x:c r="C25" s="9" t="str">
        <x:v>La monitorización continua vuelve a comprobar las poblaciones tras cambios pertinentes en fuentes o perfiles.</x:v>
      </x:c>
      <x:c r="D25" s="63" t="str">
        <x:v>Debe</x:v>
      </x:c>
      <x:c r="E25" s="63" t="str">
        <x:v>Sí</x:v>
      </x:c>
      <x:c r="F25" s="63" t="str"/>
      <x:c r="G25" s="63" t="str"/>
      <x:c r="H25" s="63" t="str">
        <x:v>Borrador</x:v>
      </x:c>
    </x:row>
    <x:row r="26">
      <x:c r="A26" s="9" t="str">
        <x:v>CHN-05</x:v>
      </x:c>
      <x:c r="B26" s="9" t="str">
        <x:v>Canales</x:v>
      </x:c>
      <x:c r="C26" s="9" t="str">
        <x:v>El cribado de partes de una operación puede comprobar partes identificadas antes de mover fondos.</x:v>
      </x:c>
      <x:c r="D26" s="63" t="str">
        <x:v>Debería</x:v>
      </x:c>
      <x:c r="E26" s="63" t="str">
        <x:v>Sí</x:v>
      </x:c>
      <x:c r="F26" s="63" t="str"/>
      <x:c r="G26" s="63" t="str"/>
      <x:c r="H26" s="63" t="str">
        <x:v>Borrador</x:v>
      </x:c>
    </x:row>
    <x:row r="27">
      <x:c r="A27" s="9" t="str">
        <x:v>CHN-06</x:v>
      </x:c>
      <x:c r="B27" s="9" t="str">
        <x:v>Canales</x:v>
      </x:c>
      <x:c r="C27" s="9" t="str">
        <x:v>Los webhooks o eventos documentan entrega, reintentos, duplicados y conciliación.</x:v>
      </x:c>
      <x:c r="D27" s="63" t="str">
        <x:v>Debería</x:v>
      </x:c>
      <x:c r="E27" s="63" t="str">
        <x:v>Sí</x:v>
      </x:c>
      <x:c r="F27" s="63" t="str"/>
      <x:c r="G27" s="63" t="str"/>
      <x:c r="H27" s="63" t="str">
        <x:v>Borrador</x:v>
      </x:c>
    </x:row>
    <x:row r="28">
      <x:c r="A28" s="9" t="str">
        <x:v>OPS-01</x:v>
      </x:c>
      <x:c r="B28" s="9" t="str">
        <x:v>Casos y operaciones</x:v>
      </x:c>
      <x:c r="C28" s="9" t="str">
        <x:v>Los candidatos pueden asignarse, investigarse, documentarse, escalarse y cerrarse.</x:v>
      </x:c>
      <x:c r="D28" s="63" t="str">
        <x:v>Debe</x:v>
      </x:c>
      <x:c r="E28" s="63" t="str">
        <x:v>Sí</x:v>
      </x:c>
      <x:c r="F28" s="63" t="str"/>
      <x:c r="G28" s="63" t="str"/>
      <x:c r="H28" s="63" t="str">
        <x:v>Borrador</x:v>
      </x:c>
    </x:row>
    <x:row r="29">
      <x:c r="A29" s="9" t="str">
        <x:v>OPS-02</x:v>
      </x:c>
      <x:c r="B29" s="9" t="str">
        <x:v>Casos y operaciones</x:v>
      </x:c>
      <x:c r="C29" s="9" t="str">
        <x:v>Las decisiones conocidas sobre falsos positivos pueden reutilizarse con reglas explícitas de política e invalidación.</x:v>
      </x:c>
      <x:c r="D29" s="63" t="str">
        <x:v>Debería</x:v>
      </x:c>
      <x:c r="E29" s="63" t="str">
        <x:v>Sí</x:v>
      </x:c>
      <x:c r="F29" s="63" t="str"/>
      <x:c r="G29" s="63" t="str"/>
      <x:c r="H29" s="63" t="str">
        <x:v>Borrador</x:v>
      </x:c>
    </x:row>
    <x:row r="30">
      <x:c r="A30" s="9" t="str">
        <x:v>OPS-03</x:v>
      </x:c>
      <x:c r="B30" s="9" t="str">
        <x:v>Casos y operaciones</x:v>
      </x:c>
      <x:c r="C30" s="9" t="str">
        <x:v>El historial del caso conserva responsable, documentación, notas, marcas de tiempo y resultado.</x:v>
      </x:c>
      <x:c r="D30" s="63" t="str">
        <x:v>Debe</x:v>
      </x:c>
      <x:c r="E30" s="63" t="str">
        <x:v>Sí</x:v>
      </x:c>
      <x:c r="F30" s="63" t="str"/>
      <x:c r="G30" s="63" t="str"/>
      <x:c r="H30" s="63" t="str">
        <x:v>Borrador</x:v>
      </x:c>
    </x:row>
    <x:row r="31">
      <x:c r="A31" s="9" t="str">
        <x:v>OPS-04</x:v>
      </x:c>
      <x:c r="B31" s="9" t="str">
        <x:v>Casos y operaciones</x:v>
      </x:c>
      <x:c r="C31" s="9" t="str">
        <x:v>Las colas, objetivos de servicio y excepciones pendientes son visibles para las personas responsables.</x:v>
      </x:c>
      <x:c r="D31" s="63" t="str">
        <x:v>Debería</x:v>
      </x:c>
      <x:c r="E31" s="63" t="str">
        <x:v>Sí</x:v>
      </x:c>
      <x:c r="F31" s="63" t="str"/>
      <x:c r="G31" s="63" t="str"/>
      <x:c r="H31" s="63" t="str">
        <x:v>Borrador</x:v>
      </x:c>
    </x:row>
    <x:row r="32">
      <x:c r="A32" s="9" t="str">
        <x:v>OPS-05</x:v>
      </x:c>
      <x:c r="B32" s="9" t="str">
        <x:v>Casos y operaciones</x:v>
      </x:c>
      <x:c r="C32" s="9" t="str">
        <x:v>La exportación de auditoría reconstruye entrada, política, datos fuente, candidato y decisión.</x:v>
      </x:c>
      <x:c r="D32" s="63" t="str">
        <x:v>Debe</x:v>
      </x:c>
      <x:c r="E32" s="63" t="str">
        <x:v>Sí</x:v>
      </x:c>
      <x:c r="F32" s="63" t="str"/>
      <x:c r="G32" s="63" t="str"/>
      <x:c r="H32" s="63" t="str">
        <x:v>Borrador</x:v>
      </x:c>
    </x:row>
    <x:row r="33">
      <x:c r="A33" s="9" t="str">
        <x:v>API-01</x:v>
      </x:c>
      <x:c r="B33" s="9" t="str">
        <x:v>Fiabilidad y API</x:v>
      </x:c>
      <x:c r="C33" s="9" t="str">
        <x:v>Los compromisos publicados de disponibilidad, latencia, capacidad y soporte cubren los canales necesarios.</x:v>
      </x:c>
      <x:c r="D33" s="63" t="str">
        <x:v>Debe</x:v>
      </x:c>
      <x:c r="E33" s="63" t="str">
        <x:v>Sí</x:v>
      </x:c>
      <x:c r="F33" s="63" t="str"/>
      <x:c r="G33" s="63" t="str"/>
      <x:c r="H33" s="63" t="str">
        <x:v>Borrador</x:v>
      </x:c>
    </x:row>
    <x:row r="34">
      <x:c r="A34" s="9" t="str">
        <x:v>API-02</x:v>
      </x:c>
      <x:c r="B34" s="9" t="str">
        <x:v>Fiabilidad y API</x:v>
      </x:c>
      <x:c r="C34" s="9" t="str">
        <x:v>Se documentan límites de uso, tiempos de espera, reintentos y comportamiento degradado o seguro ante fallos.</x:v>
      </x:c>
      <x:c r="D34" s="63" t="str">
        <x:v>Debe</x:v>
      </x:c>
      <x:c r="E34" s="63" t="str">
        <x:v>Sí</x:v>
      </x:c>
      <x:c r="F34" s="63" t="str"/>
      <x:c r="G34" s="63" t="str"/>
      <x:c r="H34" s="63" t="str">
        <x:v>Borrador</x:v>
      </x:c>
    </x:row>
    <x:row r="35">
      <x:c r="A35" s="9" t="str">
        <x:v>API-03</x:v>
      </x:c>
      <x:c r="B35" s="9" t="str">
        <x:v>Fiabilidad y API</x:v>
      </x:c>
      <x:c r="C35" s="9" t="str">
        <x:v>Los entornos de prueba y producción tienen promoción controlada y configuraciones equivalentes.</x:v>
      </x:c>
      <x:c r="D35" s="63" t="str">
        <x:v>Debería</x:v>
      </x:c>
      <x:c r="E35" s="63" t="str">
        <x:v>Sí</x:v>
      </x:c>
      <x:c r="F35" s="63" t="str"/>
      <x:c r="G35" s="63" t="str"/>
      <x:c r="H35" s="63" t="str">
        <x:v>Borrador</x:v>
      </x:c>
    </x:row>
    <x:row r="36">
      <x:c r="A36" s="9" t="str">
        <x:v>API-04</x:v>
      </x:c>
      <x:c r="B36" s="9" t="str">
        <x:v>Fiabilidad y API</x:v>
      </x:c>
      <x:c r="C36" s="9" t="str">
        <x:v>La notificación de incidentes y la documentación posterior permiten al comprador corregir efectos.</x:v>
      </x:c>
      <x:c r="D36" s="63" t="str">
        <x:v>Debe</x:v>
      </x:c>
      <x:c r="E36" s="63" t="str">
        <x:v>Sí</x:v>
      </x:c>
      <x:c r="F36" s="63" t="str"/>
      <x:c r="G36" s="63" t="str"/>
      <x:c r="H36" s="63" t="str">
        <x:v>Borrador</x:v>
      </x:c>
    </x:row>
    <x:row r="37">
      <x:c r="A37" s="9" t="str">
        <x:v>SEC-01</x:v>
      </x:c>
      <x:c r="B37" s="9" t="str">
        <x:v>Seguridad y privacidad</x:v>
      </x:c>
      <x:c r="C37" s="9" t="str">
        <x:v>Las certificaciones de seguridad o evaluaciones independientes están vigentes y tienen un alcance definido.</x:v>
      </x:c>
      <x:c r="D37" s="63" t="str">
        <x:v>Debe</x:v>
      </x:c>
      <x:c r="E37" s="63" t="str">
        <x:v>Sí</x:v>
      </x:c>
      <x:c r="F37" s="63" t="str"/>
      <x:c r="G37" s="63" t="str"/>
      <x:c r="H37" s="63" t="str">
        <x:v>Borrador</x:v>
      </x:c>
    </x:row>
    <x:row r="38">
      <x:c r="A38" s="9" t="str">
        <x:v>SEC-02</x:v>
      </x:c>
      <x:c r="B38" s="9" t="str">
        <x:v>Seguridad y privacidad</x:v>
      </x:c>
      <x:c r="C38" s="9" t="str">
        <x:v>Se documentan cifrado en tránsito y reposo y responsabilidades de gestión de claves.</x:v>
      </x:c>
      <x:c r="D38" s="63" t="str">
        <x:v>Debe</x:v>
      </x:c>
      <x:c r="E38" s="63" t="str">
        <x:v>Sí</x:v>
      </x:c>
      <x:c r="F38" s="63" t="str"/>
      <x:c r="G38" s="63" t="str"/>
      <x:c r="H38" s="63" t="str">
        <x:v>Borrador</x:v>
      </x:c>
    </x:row>
    <x:row r="39">
      <x:c r="A39" s="9" t="str">
        <x:v>SEC-03</x:v>
      </x:c>
      <x:c r="B39" s="9" t="str">
        <x:v>Seguridad y privacidad</x:v>
      </x:c>
      <x:c r="C39" s="9" t="str">
        <x:v>Se comunican ubicación de datos, subencargados, transferencias y controles de supresión o devolución.</x:v>
      </x:c>
      <x:c r="D39" s="63" t="str">
        <x:v>Debe</x:v>
      </x:c>
      <x:c r="E39" s="63" t="str">
        <x:v>Sí</x:v>
      </x:c>
      <x:c r="F39" s="63" t="str"/>
      <x:c r="G39" s="63" t="str"/>
      <x:c r="H39" s="63" t="str">
        <x:v>Borrador</x:v>
      </x:c>
    </x:row>
    <x:row r="40">
      <x:c r="A40" s="9" t="str">
        <x:v>SEC-04</x:v>
      </x:c>
      <x:c r="B40" s="9" t="str">
        <x:v>Seguridad y privacidad</x:v>
      </x:c>
      <x:c r="C40" s="9" t="str">
        <x:v>SSO/MFA, registros de acceso y controles privilegiados cumplen los requisitos del comprador.</x:v>
      </x:c>
      <x:c r="D40" s="63" t="str">
        <x:v>Debería</x:v>
      </x:c>
      <x:c r="E40" s="63" t="str">
        <x:v>Sí</x:v>
      </x:c>
      <x:c r="F40" s="63" t="str"/>
      <x:c r="G40" s="63" t="str"/>
      <x:c r="H40" s="63" t="str">
        <x:v>Borrador</x:v>
      </x:c>
    </x:row>
    <x:row r="41">
      <x:c r="A41" s="9" t="str">
        <x:v>SEC-05</x:v>
      </x:c>
      <x:c r="B41" s="9" t="str">
        <x:v>Seguridad y privacidad</x:v>
      </x:c>
      <x:c r="C41" s="9" t="str">
        <x:v>Existen pruebas de gestión de vulnerabilidades, pruebas de penetración y respuesta a incidentes bajo condiciones de revisión.</x:v>
      </x:c>
      <x:c r="D41" s="63" t="str">
        <x:v>Debe</x:v>
      </x:c>
      <x:c r="E41" s="63" t="str">
        <x:v>Sí</x:v>
      </x:c>
      <x:c r="F41" s="63" t="str"/>
      <x:c r="G41" s="63" t="str"/>
      <x:c r="H41" s="63" t="str">
        <x:v>Borrador</x:v>
      </x:c>
    </x:row>
    <x:row r="42">
      <x:c r="A42" s="9" t="str">
        <x:v>IMP-01</x:v>
      </x:c>
      <x:c r="B42" s="9" t="str">
        <x:v>Implantación</x:v>
      </x:c>
      <x:c r="C42" s="9" t="str">
        <x:v>El plan identifica dependencias, entornos, responsables y criterios de aceptación.</x:v>
      </x:c>
      <x:c r="D42" s="63" t="str">
        <x:v>Debe</x:v>
      </x:c>
      <x:c r="E42" s="63" t="str">
        <x:v>Sí</x:v>
      </x:c>
      <x:c r="F42" s="63" t="str"/>
      <x:c r="G42" s="63" t="str"/>
      <x:c r="H42" s="63" t="str">
        <x:v>Borrador</x:v>
      </x:c>
    </x:row>
    <x:row r="43">
      <x:c r="A43" s="9" t="str">
        <x:v>IMP-02</x:v>
      </x:c>
      <x:c r="B43" s="9" t="str">
        <x:v>Implantación</x:v>
      </x:c>
      <x:c r="C43" s="9" t="str">
        <x:v>La migración relaciona poblaciones, identificadores, estado de monitorización, decisiones y evidencias conservadas.</x:v>
      </x:c>
      <x:c r="D43" s="63" t="str">
        <x:v>Debe</x:v>
      </x:c>
      <x:c r="E43" s="63" t="str">
        <x:v>Sí</x:v>
      </x:c>
      <x:c r="F43" s="63" t="str"/>
      <x:c r="G43" s="63" t="str"/>
      <x:c r="H43" s="63" t="str">
        <x:v>Borrador</x:v>
      </x:c>
    </x:row>
    <x:row r="44">
      <x:c r="A44" s="9" t="str">
        <x:v>IMP-03</x:v>
      </x:c>
      <x:c r="B44" s="9" t="str">
        <x:v>Implantación</x:v>
      </x:c>
      <x:c r="C44" s="9" t="str">
        <x:v>Se acuerdan ejecución paralela, conciliación, reversión y criterios de puesta en producción.</x:v>
      </x:c>
      <x:c r="D44" s="63" t="str">
        <x:v>Debe</x:v>
      </x:c>
      <x:c r="E44" s="63" t="str">
        <x:v>Sí</x:v>
      </x:c>
      <x:c r="F44" s="63" t="str"/>
      <x:c r="G44" s="63" t="str"/>
      <x:c r="H44" s="63" t="str">
        <x:v>Borrador</x:v>
      </x:c>
    </x:row>
    <x:row r="45">
      <x:c r="A45" s="9" t="str">
        <x:v>IMP-04</x:v>
      </x:c>
      <x:c r="B45" s="9" t="str">
        <x:v>Implantación</x:v>
      </x:c>
      <x:c r="C45" s="9" t="str">
        <x:v>Se especifican responsabilidades de formación, documentación y soporte.</x:v>
      </x:c>
      <x:c r="D45" s="63" t="str">
        <x:v>Debería</x:v>
      </x:c>
      <x:c r="E45" s="63" t="str">
        <x:v>Sí</x:v>
      </x:c>
      <x:c r="F45" s="63" t="str"/>
      <x:c r="G45" s="63" t="str"/>
      <x:c r="H45" s="63" t="str">
        <x:v>Borrador</x:v>
      </x:c>
    </x:row>
    <x:row r="46">
      <x:c r="A46" s="9" t="str">
        <x:v>IMP-05</x:v>
      </x:c>
      <x:c r="B46" s="9" t="str">
        <x:v>Implantación</x:v>
      </x:c>
      <x:c r="C46" s="9" t="str">
        <x:v>El plan de salida cubre exportación, supresión, apoyo a la transición y riesgo de dependencia.</x:v>
      </x:c>
      <x:c r="D46" s="63" t="str">
        <x:v>Debe</x:v>
      </x:c>
      <x:c r="E46" s="63" t="str">
        <x:v>Sí</x:v>
      </x:c>
      <x:c r="F46" s="63" t="str"/>
      <x:c r="G46" s="63" t="str"/>
      <x:c r="H46" s="63" t="str">
        <x:v>Borrador</x:v>
      </x:c>
    </x:row>
    <x:row r="47">
      <x:c r="A47" s="9" t="str">
        <x:v>COM-01</x:v>
      </x:c>
      <x:c r="B47" s="9" t="str">
        <x:v>Condiciones comerciales</x:v>
      </x:c>
      <x:c r="C47" s="9" t="str">
        <x:v>Se definen las unidades de facturación del portal, lotes, API, monitorización y módulos opcionales.</x:v>
      </x:c>
      <x:c r="D47" s="63" t="str">
        <x:v>Debe</x:v>
      </x:c>
      <x:c r="E47" s="63" t="str">
        <x:v>Sí</x:v>
      </x:c>
      <x:c r="F47" s="63" t="str"/>
      <x:c r="G47" s="63" t="str"/>
      <x:c r="H47" s="63" t="str">
        <x:v>Borrador</x:v>
      </x:c>
    </x:row>
    <x:row r="48">
      <x:c r="A48" s="9" t="str">
        <x:v>COM-02</x:v>
      </x:c>
      <x:c r="B48" s="9" t="str">
        <x:v>Condiciones comerciales</x:v>
      </x:c>
      <x:c r="C48" s="9" t="str">
        <x:v>Se detallan volumen, usuarios, datos, entornos, soporte y acceso a evidencias incluidos.</x:v>
      </x:c>
      <x:c r="D48" s="63" t="str">
        <x:v>Debe</x:v>
      </x:c>
      <x:c r="E48" s="63" t="str">
        <x:v>Sí</x:v>
      </x:c>
      <x:c r="F48" s="63" t="str"/>
      <x:c r="G48" s="63" t="str"/>
      <x:c r="H48" s="63" t="str">
        <x:v>Borrador</x:v>
      </x:c>
    </x:row>
    <x:row r="49">
      <x:c r="A49" s="9" t="str">
        <x:v>COM-03</x:v>
      </x:c>
      <x:c r="B49" s="9" t="str">
        <x:v>Condiciones comerciales</x:v>
      </x:c>
      <x:c r="C49" s="9" t="str">
        <x:v>Los costes de implantación, migración, formación y servicios opcionales se separan.</x:v>
      </x:c>
      <x:c r="D49" s="63" t="str">
        <x:v>Debe</x:v>
      </x:c>
      <x:c r="E49" s="63" t="str">
        <x:v>Sí</x:v>
      </x:c>
      <x:c r="F49" s="63" t="str"/>
      <x:c r="G49" s="63" t="str"/>
      <x:c r="H49" s="63" t="str">
        <x:v>Borrador</x:v>
      </x:c>
    </x:row>
    <x:row r="50">
      <x:c r="A50" s="9" t="str">
        <x:v>COM-04</x:v>
      </x:c>
      <x:c r="B50" s="9" t="str">
        <x:v>Condiciones comerciales</x:v>
      </x:c>
      <x:c r="C50" s="9" t="str">
        <x:v>Se explicitan compromisos mínimos, excesos, indexación, renovación y terminación.</x:v>
      </x:c>
      <x:c r="D50" s="63" t="str">
        <x:v>Debe</x:v>
      </x:c>
      <x:c r="E50" s="63" t="str">
        <x:v>Sí</x:v>
      </x:c>
      <x:c r="F50" s="63" t="str"/>
      <x:c r="G50" s="63" t="str"/>
      <x:c r="H50" s="63" t="str">
        <x:v>Borrador</x:v>
      </x:c>
    </x:row>
    <x:row r="51">
      <x:c r="A51" s="9" t="str">
        <x:v>COM-05</x:v>
      </x:c>
      <x:c r="B51" s="9" t="str">
        <x:v>Condiciones comerciales</x:v>
      </x:c>
      <x:c r="C51" s="9" t="str">
        <x:v>Las condiciones de prueba o POC indican alcance, datos, soporte y conversión o vencimiento.</x:v>
      </x:c>
      <x:c r="D51" s="63" t="str">
        <x:v>Debería</x:v>
      </x:c>
      <x:c r="E51" s="63" t="str">
        <x:v>Sí</x:v>
      </x:c>
      <x:c r="F51" s="63" t="str"/>
      <x:c r="G51" s="63" t="str"/>
      <x:c r="H51" s="63" t="str">
        <x:v>Borrador</x:v>
      </x:c>
    </x:row>
    <x:row r="52">
      <x:c r="A52" s="9" t="str">
        <x:v>POC-01</x:v>
      </x:c>
      <x:c r="B52" s="9" t="str">
        <x:v>POC y aceptación</x:v>
      </x:c>
      <x:c r="C52" s="9" t="str">
        <x:v>El conjunto de pruebas del comprador incluye positivos, variantes, nombres ambiguos y negativos limpios.</x:v>
      </x:c>
      <x:c r="D52" s="63" t="str">
        <x:v>Debe</x:v>
      </x:c>
      <x:c r="E52" s="63" t="str">
        <x:v>Sí</x:v>
      </x:c>
      <x:c r="F52" s="63" t="str"/>
      <x:c r="G52" s="63" t="str"/>
      <x:c r="H52" s="63" t="str">
        <x:v>Borrador</x:v>
      </x:c>
    </x:row>
    <x:row r="53">
      <x:c r="A53" s="9" t="str">
        <x:v>POC-02</x:v>
      </x:c>
      <x:c r="B53" s="9" t="str">
        <x:v>POC y aceptación</x:v>
      </x:c>
      <x:c r="C53" s="9" t="str">
        <x:v>La configuración y los resultados esperados se acuerdan antes de observar los resultados.</x:v>
      </x:c>
      <x:c r="D53" s="63" t="str">
        <x:v>Debe</x:v>
      </x:c>
      <x:c r="E53" s="63" t="str">
        <x:v>Sí</x:v>
      </x:c>
      <x:c r="F53" s="63" t="str"/>
      <x:c r="G53" s="63" t="str"/>
      <x:c r="H53" s="63" t="str">
        <x:v>Borrador</x:v>
      </x:c>
    </x:row>
    <x:row r="54">
      <x:c r="A54" s="9" t="str">
        <x:v>POC-03</x:v>
      </x:c>
      <x:c r="B54" s="9" t="str">
        <x:v>POC y aceptación</x:v>
      </x:c>
      <x:c r="C54" s="9" t="str">
        <x:v>La cobertura de candidatos y la carga de trabajo del analista se miden por separado.</x:v>
      </x:c>
      <x:c r="D54" s="63" t="str">
        <x:v>Debe</x:v>
      </x:c>
      <x:c r="E54" s="63" t="str">
        <x:v>Sí</x:v>
      </x:c>
      <x:c r="F54" s="63" t="str"/>
      <x:c r="G54" s="63" t="str"/>
      <x:c r="H54" s="63" t="str">
        <x:v>Borrador</x:v>
      </x:c>
    </x:row>
    <x:row r="55">
      <x:c r="A55" s="9" t="str">
        <x:v>POC-04</x:v>
      </x:c>
      <x:c r="B55" s="9" t="str">
        <x:v>POC y aceptación</x:v>
      </x:c>
      <x:c r="C55" s="9" t="str">
        <x:v>API, lotes, monitorización, casos y evidencias se prueban de extremo a extremo.</x:v>
      </x:c>
      <x:c r="D55" s="63" t="str">
        <x:v>Debe</x:v>
      </x:c>
      <x:c r="E55" s="63" t="str">
        <x:v>Sí</x:v>
      </x:c>
      <x:c r="F55" s="63" t="str"/>
      <x:c r="G55" s="63" t="str"/>
      <x:c r="H55" s="63" t="str">
        <x:v>Borrador</x:v>
      </x:c>
    </x:row>
    <x:row r="56">
      <x:c r="A56" s="10" t="str">
        <x:v>POC-05</x:v>
      </x:c>
      <x:c r="B56" s="10" t="str">
        <x:v>POC y aceptación</x:v>
      </x:c>
      <x:c r="C56" s="10" t="str">
        <x:v>Las excepciones, soluciones provisionales y compromisos futuros tienen responsable y tratamiento contractual.</x:v>
      </x:c>
      <x:c r="D56" s="64" t="str">
        <x:v>Debe</x:v>
      </x:c>
      <x:c r="E56" s="64" t="str">
        <x:v>Sí</x:v>
      </x:c>
      <x:c r="F56" s="64" t="str"/>
      <x:c r="G56" s="64" t="str"/>
      <x:c r="H56" s="64" t="str">
        <x:v>Borrador</x:v>
      </x:c>
    </x:row>
  </x:sheetData>
  <x:mergeCells>
    <x:mergeCell ref="A1:H1"/>
    <x:mergeCell ref="A2:H2"/>
  </x:mergeCells>
  <x:dataValidations count="3">
    <x:dataValidation type="list" sqref="D6:D56">
      <x:formula1>"Debe,Debería,Podría"</x:formula1>
    </x:dataValidation>
    <x:dataValidation type="list" sqref="E6:E56">
      <x:formula1>"Sí,No,Por determinar"</x:formula1>
    </x:dataValidation>
    <x:dataValidation type="list" sqref="H6:H56">
      <x:formula1>"Borrador,Aprobado,Aplazado,Fuera de alcance"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5" hidden="0" customWidth="1"/>
    <x:col min="2" max="2" width="20" hidden="0" customWidth="1"/>
    <x:col min="3" max="3" width="38" hidden="0" customWidth="1"/>
    <x:col min="4" max="4" width="38" hidden="0" customWidth="1"/>
    <x:col min="5" max="5" width="22" hidden="0" customWidth="1"/>
    <x:col min="6" max="6" width="15" hidden="0" customWidth="1"/>
    <x:col min="7" max="7" width="15" hidden="0" customWidth="1"/>
    <x:col min="8" max="8" width="14" hidden="0" customWidth="1"/>
    <x:col min="9" max="9" width="18" hidden="0" customWidth="1"/>
    <x:col min="10" max="10" width="15" hidden="0" customWidth="1"/>
    <x:col min="11" max="11" width="38" hidden="0" customWidth="1"/>
    <x:col min="12" max="12" width="18" hidden="0" customWidth="1"/>
  </x:cols>
  <x:sheetData>
    <x:row r="1" ht="27" customHeight="1">
      <x:c r="A1" s="79" t="str">
        <x:v>Respuestas y documentación del proveedor</x:v>
      </x:c>
      <x:c r="B1" s="80"/>
      <x:c r="C1" s="80"/>
      <x:c r="D1" s="80"/>
      <x:c r="E1" s="80"/>
      <x:c r="F1" s="80"/>
      <x:c r="G1" s="80"/>
      <x:c r="H1" s="80"/>
      <x:c r="I1" s="80"/>
      <x:c r="J1" s="80"/>
      <x:c r="K1" s="80"/>
      <x:c r="L1" s="80"/>
    </x:row>
    <x:row r="2" ht="30" customHeight="1">
      <x:c r="A2" s="81" t="str">
        <x:v>Una fila por proveedor y requisito. No mezcle afirmaciones, documentación y compromisos contractuales.</x:v>
      </x:c>
      <x:c r="B2" s="80"/>
      <x:c r="C2" s="80"/>
      <x:c r="D2" s="80"/>
      <x:c r="E2" s="80"/>
      <x:c r="F2" s="80"/>
      <x:c r="G2" s="80"/>
      <x:c r="H2" s="80"/>
      <x:c r="I2" s="80"/>
      <x:c r="J2" s="80"/>
      <x:c r="K2" s="80"/>
      <x:c r="L2" s="80"/>
    </x:row>
    <x:row r="3">
      <x:c r="A3" s="82"/>
      <x:c r="B3" s="82"/>
      <x:c r="C3" s="82"/>
      <x:c r="D3" s="82"/>
      <x:c r="E3" s="82"/>
      <x:c r="F3" s="82"/>
      <x:c r="G3" s="82"/>
      <x:c r="H3" s="82"/>
      <x:c r="I3" s="82"/>
      <x:c r="J3" s="82"/>
      <x:c r="K3" s="82"/>
      <x:c r="L3" s="82"/>
    </x:row>
    <x:row r="4">
      <x:c r="A4" s="80"/>
      <x:c r="B4" s="80"/>
      <x:c r="C4" s="80"/>
      <x:c r="D4" s="80"/>
      <x:c r="E4" s="80"/>
      <x:c r="F4" s="80"/>
      <x:c r="G4" s="80"/>
      <x:c r="H4" s="80"/>
      <x:c r="I4" s="80"/>
      <x:c r="J4" s="80"/>
      <x:c r="K4" s="80"/>
      <x:c r="L4" s="80"/>
    </x:row>
    <x:row r="5" ht="30" customHeight="1">
      <x:c r="A5" s="84" t="str">
        <x:v>ID del requisito</x:v>
      </x:c>
      <x:c r="B5" s="85" t="str">
        <x:v>Proveedor</x:v>
      </x:c>
      <x:c r="C5" s="85" t="str">
        <x:v>Respuesta</x:v>
      </x:c>
      <x:c r="D5" s="85" t="str">
        <x:v>Documento o URL</x:v>
      </x:c>
      <x:c r="E5" s="85" t="str">
        <x:v>Tipo de evidencia</x:v>
      </x:c>
      <x:c r="F5" s="85" t="str">
        <x:v>¿Verificado en demo?</x:v>
      </x:c>
      <x:c r="G5" s="85" t="str">
        <x:v>¿Verificado en POC?</x:v>
      </x:c>
      <x:c r="H5" s="85" t="str">
        <x:v>¿Contractual?</x:v>
      </x:c>
      <x:c r="I5" s="85" t="str">
        <x:v>Verificado por</x:v>
      </x:c>
      <x:c r="J5" s="85" t="str">
        <x:v>Fecha</x:v>
      </x:c>
      <x:c r="K5" s="85" t="str">
        <x:v>Riesgo pendiente</x:v>
      </x:c>
      <x:c r="L5" s="86" t="str">
        <x:v>Responsable</x:v>
      </x:c>
    </x:row>
    <x:row r="6">
      <x:c r="A6" s="63" t="str"/>
      <x:c r="B6" s="63" t="str"/>
      <x:c r="C6" s="63" t="str"/>
      <x:c r="D6" s="63" t="str"/>
      <x:c r="E6" s="63" t="str"/>
      <x:c r="F6" s="63" t="str">
        <x:v>Sin probar</x:v>
      </x:c>
      <x:c r="G6" s="63" t="str">
        <x:v>Sin probar</x:v>
      </x:c>
      <x:c r="H6" s="63" t="str">
        <x:v>No</x:v>
      </x:c>
      <x:c r="I6" s="63" t="str"/>
      <x:c r="J6" s="65" t="str"/>
      <x:c r="K6" s="63" t="str"/>
      <x:c r="L6" s="63" t="str"/>
    </x:row>
    <x:row r="7">
      <x:c r="A7" s="63" t="str"/>
      <x:c r="B7" s="63" t="str"/>
      <x:c r="C7" s="63" t="str"/>
      <x:c r="D7" s="63" t="str"/>
      <x:c r="E7" s="63" t="str"/>
      <x:c r="F7" s="63" t="str">
        <x:v>Sin probar</x:v>
      </x:c>
      <x:c r="G7" s="63" t="str">
        <x:v>Sin probar</x:v>
      </x:c>
      <x:c r="H7" s="63" t="str">
        <x:v>No</x:v>
      </x:c>
      <x:c r="I7" s="63" t="str"/>
      <x:c r="J7" s="65" t="str"/>
      <x:c r="K7" s="63" t="str"/>
      <x:c r="L7" s="63" t="str"/>
    </x:row>
    <x:row r="8">
      <x:c r="A8" s="63" t="str"/>
      <x:c r="B8" s="63" t="str"/>
      <x:c r="C8" s="63" t="str"/>
      <x:c r="D8" s="63" t="str"/>
      <x:c r="E8" s="63" t="str"/>
      <x:c r="F8" s="63" t="str">
        <x:v>Sin probar</x:v>
      </x:c>
      <x:c r="G8" s="63" t="str">
        <x:v>Sin probar</x:v>
      </x:c>
      <x:c r="H8" s="63" t="str">
        <x:v>No</x:v>
      </x:c>
      <x:c r="I8" s="63" t="str"/>
      <x:c r="J8" s="65" t="str"/>
      <x:c r="K8" s="63" t="str"/>
      <x:c r="L8" s="63" t="str"/>
    </x:row>
    <x:row r="9">
      <x:c r="A9" s="63" t="str"/>
      <x:c r="B9" s="63" t="str"/>
      <x:c r="C9" s="63" t="str"/>
      <x:c r="D9" s="63" t="str"/>
      <x:c r="E9" s="63" t="str"/>
      <x:c r="F9" s="63" t="str">
        <x:v>Sin probar</x:v>
      </x:c>
      <x:c r="G9" s="63" t="str">
        <x:v>Sin probar</x:v>
      </x:c>
      <x:c r="H9" s="63" t="str">
        <x:v>No</x:v>
      </x:c>
      <x:c r="I9" s="63" t="str"/>
      <x:c r="J9" s="65" t="str"/>
      <x:c r="K9" s="63" t="str"/>
      <x:c r="L9" s="63" t="str"/>
    </x:row>
    <x:row r="10">
      <x:c r="A10" s="63" t="str"/>
      <x:c r="B10" s="63" t="str"/>
      <x:c r="C10" s="63" t="str"/>
      <x:c r="D10" s="63" t="str"/>
      <x:c r="E10" s="63" t="str"/>
      <x:c r="F10" s="63" t="str">
        <x:v>Sin probar</x:v>
      </x:c>
      <x:c r="G10" s="63" t="str">
        <x:v>Sin probar</x:v>
      </x:c>
      <x:c r="H10" s="63" t="str">
        <x:v>No</x:v>
      </x:c>
      <x:c r="I10" s="63" t="str"/>
      <x:c r="J10" s="65" t="str"/>
      <x:c r="K10" s="63" t="str"/>
      <x:c r="L10" s="63" t="str"/>
    </x:row>
    <x:row r="11">
      <x:c r="A11" s="63" t="str"/>
      <x:c r="B11" s="63" t="str"/>
      <x:c r="C11" s="63" t="str"/>
      <x:c r="D11" s="63" t="str"/>
      <x:c r="E11" s="63" t="str"/>
      <x:c r="F11" s="63" t="str">
        <x:v>Sin probar</x:v>
      </x:c>
      <x:c r="G11" s="63" t="str">
        <x:v>Sin probar</x:v>
      </x:c>
      <x:c r="H11" s="63" t="str">
        <x:v>No</x:v>
      </x:c>
      <x:c r="I11" s="63" t="str"/>
      <x:c r="J11" s="65" t="str"/>
      <x:c r="K11" s="63" t="str"/>
      <x:c r="L11" s="63" t="str"/>
    </x:row>
    <x:row r="12">
      <x:c r="A12" s="63" t="str"/>
      <x:c r="B12" s="63" t="str"/>
      <x:c r="C12" s="63" t="str"/>
      <x:c r="D12" s="63" t="str"/>
      <x:c r="E12" s="63" t="str"/>
      <x:c r="F12" s="63" t="str">
        <x:v>Sin probar</x:v>
      </x:c>
      <x:c r="G12" s="63" t="str">
        <x:v>Sin probar</x:v>
      </x:c>
      <x:c r="H12" s="63" t="str">
        <x:v>No</x:v>
      </x:c>
      <x:c r="I12" s="63" t="str"/>
      <x:c r="J12" s="65" t="str"/>
      <x:c r="K12" s="63" t="str"/>
      <x:c r="L12" s="63" t="str"/>
    </x:row>
    <x:row r="13">
      <x:c r="A13" s="63" t="str"/>
      <x:c r="B13" s="63" t="str"/>
      <x:c r="C13" s="63" t="str"/>
      <x:c r="D13" s="63" t="str"/>
      <x:c r="E13" s="63" t="str"/>
      <x:c r="F13" s="63" t="str">
        <x:v>Sin probar</x:v>
      </x:c>
      <x:c r="G13" s="63" t="str">
        <x:v>Sin probar</x:v>
      </x:c>
      <x:c r="H13" s="63" t="str">
        <x:v>No</x:v>
      </x:c>
      <x:c r="I13" s="63" t="str"/>
      <x:c r="J13" s="65" t="str"/>
      <x:c r="K13" s="63" t="str"/>
      <x:c r="L13" s="63" t="str"/>
    </x:row>
    <x:row r="14">
      <x:c r="A14" s="63" t="str"/>
      <x:c r="B14" s="63" t="str"/>
      <x:c r="C14" s="63" t="str"/>
      <x:c r="D14" s="63" t="str"/>
      <x:c r="E14" s="63" t="str"/>
      <x:c r="F14" s="63" t="str">
        <x:v>Sin probar</x:v>
      </x:c>
      <x:c r="G14" s="63" t="str">
        <x:v>Sin probar</x:v>
      </x:c>
      <x:c r="H14" s="63" t="str">
        <x:v>No</x:v>
      </x:c>
      <x:c r="I14" s="63" t="str"/>
      <x:c r="J14" s="65" t="str"/>
      <x:c r="K14" s="63" t="str"/>
      <x:c r="L14" s="63" t="str"/>
    </x:row>
    <x:row r="15">
      <x:c r="A15" s="63" t="str"/>
      <x:c r="B15" s="63" t="str"/>
      <x:c r="C15" s="63" t="str"/>
      <x:c r="D15" s="63" t="str"/>
      <x:c r="E15" s="63" t="str"/>
      <x:c r="F15" s="63" t="str">
        <x:v>Sin probar</x:v>
      </x:c>
      <x:c r="G15" s="63" t="str">
        <x:v>Sin probar</x:v>
      </x:c>
      <x:c r="H15" s="63" t="str">
        <x:v>No</x:v>
      </x:c>
      <x:c r="I15" s="63" t="str"/>
      <x:c r="J15" s="65" t="str"/>
      <x:c r="K15" s="63" t="str"/>
      <x:c r="L15" s="63" t="str"/>
    </x:row>
    <x:row r="16">
      <x:c r="A16" s="63" t="str"/>
      <x:c r="B16" s="63" t="str"/>
      <x:c r="C16" s="63" t="str"/>
      <x:c r="D16" s="63" t="str"/>
      <x:c r="E16" s="63" t="str"/>
      <x:c r="F16" s="63" t="str">
        <x:v>Sin probar</x:v>
      </x:c>
      <x:c r="G16" s="63" t="str">
        <x:v>Sin probar</x:v>
      </x:c>
      <x:c r="H16" s="63" t="str">
        <x:v>No</x:v>
      </x:c>
      <x:c r="I16" s="63" t="str"/>
      <x:c r="J16" s="65" t="str"/>
      <x:c r="K16" s="63" t="str"/>
      <x:c r="L16" s="63" t="str"/>
    </x:row>
    <x:row r="17">
      <x:c r="A17" s="63" t="str"/>
      <x:c r="B17" s="63" t="str"/>
      <x:c r="C17" s="63" t="str"/>
      <x:c r="D17" s="63" t="str"/>
      <x:c r="E17" s="63" t="str"/>
      <x:c r="F17" s="63" t="str">
        <x:v>Sin probar</x:v>
      </x:c>
      <x:c r="G17" s="63" t="str">
        <x:v>Sin probar</x:v>
      </x:c>
      <x:c r="H17" s="63" t="str">
        <x:v>No</x:v>
      </x:c>
      <x:c r="I17" s="63" t="str"/>
      <x:c r="J17" s="65" t="str"/>
      <x:c r="K17" s="63" t="str"/>
      <x:c r="L17" s="63" t="str"/>
    </x:row>
    <x:row r="18">
      <x:c r="A18" s="63" t="str"/>
      <x:c r="B18" s="63" t="str"/>
      <x:c r="C18" s="63" t="str"/>
      <x:c r="D18" s="63" t="str"/>
      <x:c r="E18" s="63" t="str"/>
      <x:c r="F18" s="63" t="str">
        <x:v>Sin probar</x:v>
      </x:c>
      <x:c r="G18" s="63" t="str">
        <x:v>Sin probar</x:v>
      </x:c>
      <x:c r="H18" s="63" t="str">
        <x:v>No</x:v>
      </x:c>
      <x:c r="I18" s="63" t="str"/>
      <x:c r="J18" s="65" t="str"/>
      <x:c r="K18" s="63" t="str"/>
      <x:c r="L18" s="63" t="str"/>
    </x:row>
    <x:row r="19">
      <x:c r="A19" s="63" t="str"/>
      <x:c r="B19" s="63" t="str"/>
      <x:c r="C19" s="63" t="str"/>
      <x:c r="D19" s="63" t="str"/>
      <x:c r="E19" s="63" t="str"/>
      <x:c r="F19" s="63" t="str">
        <x:v>Sin probar</x:v>
      </x:c>
      <x:c r="G19" s="63" t="str">
        <x:v>Sin probar</x:v>
      </x:c>
      <x:c r="H19" s="63" t="str">
        <x:v>No</x:v>
      </x:c>
      <x:c r="I19" s="63" t="str"/>
      <x:c r="J19" s="65" t="str"/>
      <x:c r="K19" s="63" t="str"/>
      <x:c r="L19" s="63" t="str"/>
    </x:row>
    <x:row r="20">
      <x:c r="A20" s="63" t="str"/>
      <x:c r="B20" s="63" t="str"/>
      <x:c r="C20" s="63" t="str"/>
      <x:c r="D20" s="63" t="str"/>
      <x:c r="E20" s="63" t="str"/>
      <x:c r="F20" s="63" t="str">
        <x:v>Sin probar</x:v>
      </x:c>
      <x:c r="G20" s="63" t="str">
        <x:v>Sin probar</x:v>
      </x:c>
      <x:c r="H20" s="63" t="str">
        <x:v>No</x:v>
      </x:c>
      <x:c r="I20" s="63" t="str"/>
      <x:c r="J20" s="65" t="str"/>
      <x:c r="K20" s="63" t="str"/>
      <x:c r="L20" s="63" t="str"/>
    </x:row>
    <x:row r="21">
      <x:c r="A21" s="63" t="str"/>
      <x:c r="B21" s="63" t="str"/>
      <x:c r="C21" s="63" t="str"/>
      <x:c r="D21" s="63" t="str"/>
      <x:c r="E21" s="63" t="str"/>
      <x:c r="F21" s="63" t="str">
        <x:v>Sin probar</x:v>
      </x:c>
      <x:c r="G21" s="63" t="str">
        <x:v>Sin probar</x:v>
      </x:c>
      <x:c r="H21" s="63" t="str">
        <x:v>No</x:v>
      </x:c>
      <x:c r="I21" s="63" t="str"/>
      <x:c r="J21" s="65" t="str"/>
      <x:c r="K21" s="63" t="str"/>
      <x:c r="L21" s="63" t="str"/>
    </x:row>
    <x:row r="22">
      <x:c r="A22" s="63" t="str"/>
      <x:c r="B22" s="63" t="str"/>
      <x:c r="C22" s="63" t="str"/>
      <x:c r="D22" s="63" t="str"/>
      <x:c r="E22" s="63" t="str"/>
      <x:c r="F22" s="63" t="str">
        <x:v>Sin probar</x:v>
      </x:c>
      <x:c r="G22" s="63" t="str">
        <x:v>Sin probar</x:v>
      </x:c>
      <x:c r="H22" s="63" t="str">
        <x:v>No</x:v>
      </x:c>
      <x:c r="I22" s="63" t="str"/>
      <x:c r="J22" s="65" t="str"/>
      <x:c r="K22" s="63" t="str"/>
      <x:c r="L22" s="63" t="str"/>
    </x:row>
    <x:row r="23">
      <x:c r="A23" s="63" t="str"/>
      <x:c r="B23" s="63" t="str"/>
      <x:c r="C23" s="63" t="str"/>
      <x:c r="D23" s="63" t="str"/>
      <x:c r="E23" s="63" t="str"/>
      <x:c r="F23" s="63" t="str">
        <x:v>Sin probar</x:v>
      </x:c>
      <x:c r="G23" s="63" t="str">
        <x:v>Sin probar</x:v>
      </x:c>
      <x:c r="H23" s="63" t="str">
        <x:v>No</x:v>
      </x:c>
      <x:c r="I23" s="63" t="str"/>
      <x:c r="J23" s="65" t="str"/>
      <x:c r="K23" s="63" t="str"/>
      <x:c r="L23" s="63" t="str"/>
    </x:row>
    <x:row r="24">
      <x:c r="A24" s="63" t="str"/>
      <x:c r="B24" s="63" t="str"/>
      <x:c r="C24" s="63" t="str"/>
      <x:c r="D24" s="63" t="str"/>
      <x:c r="E24" s="63" t="str"/>
      <x:c r="F24" s="63" t="str">
        <x:v>Sin probar</x:v>
      </x:c>
      <x:c r="G24" s="63" t="str">
        <x:v>Sin probar</x:v>
      </x:c>
      <x:c r="H24" s="63" t="str">
        <x:v>No</x:v>
      </x:c>
      <x:c r="I24" s="63" t="str"/>
      <x:c r="J24" s="65" t="str"/>
      <x:c r="K24" s="63" t="str"/>
      <x:c r="L24" s="63" t="str"/>
    </x:row>
    <x:row r="25">
      <x:c r="A25" s="63" t="str"/>
      <x:c r="B25" s="63" t="str"/>
      <x:c r="C25" s="63" t="str"/>
      <x:c r="D25" s="63" t="str"/>
      <x:c r="E25" s="63" t="str"/>
      <x:c r="F25" s="63" t="str">
        <x:v>Sin probar</x:v>
      </x:c>
      <x:c r="G25" s="63" t="str">
        <x:v>Sin probar</x:v>
      </x:c>
      <x:c r="H25" s="63" t="str">
        <x:v>No</x:v>
      </x:c>
      <x:c r="I25" s="63" t="str"/>
      <x:c r="J25" s="65" t="str"/>
      <x:c r="K25" s="63" t="str"/>
      <x:c r="L25" s="63" t="str"/>
    </x:row>
    <x:row r="26">
      <x:c r="A26" s="63" t="str"/>
      <x:c r="B26" s="63" t="str"/>
      <x:c r="C26" s="63" t="str"/>
      <x:c r="D26" s="63" t="str"/>
      <x:c r="E26" s="63" t="str"/>
      <x:c r="F26" s="63" t="str">
        <x:v>Sin probar</x:v>
      </x:c>
      <x:c r="G26" s="63" t="str">
        <x:v>Sin probar</x:v>
      </x:c>
      <x:c r="H26" s="63" t="str">
        <x:v>No</x:v>
      </x:c>
      <x:c r="I26" s="63" t="str"/>
      <x:c r="J26" s="65" t="str"/>
      <x:c r="K26" s="63" t="str"/>
      <x:c r="L26" s="63" t="str"/>
    </x:row>
    <x:row r="27">
      <x:c r="A27" s="63" t="str"/>
      <x:c r="B27" s="63" t="str"/>
      <x:c r="C27" s="63" t="str"/>
      <x:c r="D27" s="63" t="str"/>
      <x:c r="E27" s="63" t="str"/>
      <x:c r="F27" s="63" t="str">
        <x:v>Sin probar</x:v>
      </x:c>
      <x:c r="G27" s="63" t="str">
        <x:v>Sin probar</x:v>
      </x:c>
      <x:c r="H27" s="63" t="str">
        <x:v>No</x:v>
      </x:c>
      <x:c r="I27" s="63" t="str"/>
      <x:c r="J27" s="65" t="str"/>
      <x:c r="K27" s="63" t="str"/>
      <x:c r="L27" s="63" t="str"/>
    </x:row>
    <x:row r="28">
      <x:c r="A28" s="63" t="str"/>
      <x:c r="B28" s="63" t="str"/>
      <x:c r="C28" s="63" t="str"/>
      <x:c r="D28" s="63" t="str"/>
      <x:c r="E28" s="63" t="str"/>
      <x:c r="F28" s="63" t="str">
        <x:v>Sin probar</x:v>
      </x:c>
      <x:c r="G28" s="63" t="str">
        <x:v>Sin probar</x:v>
      </x:c>
      <x:c r="H28" s="63" t="str">
        <x:v>No</x:v>
      </x:c>
      <x:c r="I28" s="63" t="str"/>
      <x:c r="J28" s="65" t="str"/>
      <x:c r="K28" s="63" t="str"/>
      <x:c r="L28" s="63" t="str"/>
    </x:row>
    <x:row r="29">
      <x:c r="A29" s="63" t="str"/>
      <x:c r="B29" s="63" t="str"/>
      <x:c r="C29" s="63" t="str"/>
      <x:c r="D29" s="63" t="str"/>
      <x:c r="E29" s="63" t="str"/>
      <x:c r="F29" s="63" t="str">
        <x:v>Sin probar</x:v>
      </x:c>
      <x:c r="G29" s="63" t="str">
        <x:v>Sin probar</x:v>
      </x:c>
      <x:c r="H29" s="63" t="str">
        <x:v>No</x:v>
      </x:c>
      <x:c r="I29" s="63" t="str"/>
      <x:c r="J29" s="65" t="str"/>
      <x:c r="K29" s="63" t="str"/>
      <x:c r="L29" s="63" t="str"/>
    </x:row>
    <x:row r="30">
      <x:c r="A30" s="63" t="str"/>
      <x:c r="B30" s="63" t="str"/>
      <x:c r="C30" s="63" t="str"/>
      <x:c r="D30" s="63" t="str"/>
      <x:c r="E30" s="63" t="str"/>
      <x:c r="F30" s="63" t="str">
        <x:v>Sin probar</x:v>
      </x:c>
      <x:c r="G30" s="63" t="str">
        <x:v>Sin probar</x:v>
      </x:c>
      <x:c r="H30" s="63" t="str">
        <x:v>No</x:v>
      </x:c>
      <x:c r="I30" s="63" t="str"/>
      <x:c r="J30" s="65" t="str"/>
      <x:c r="K30" s="63" t="str"/>
      <x:c r="L30" s="63" t="str"/>
    </x:row>
    <x:row r="31">
      <x:c r="A31" s="63" t="str"/>
      <x:c r="B31" s="63" t="str"/>
      <x:c r="C31" s="63" t="str"/>
      <x:c r="D31" s="63" t="str"/>
      <x:c r="E31" s="63" t="str"/>
      <x:c r="F31" s="63" t="str">
        <x:v>Sin probar</x:v>
      </x:c>
      <x:c r="G31" s="63" t="str">
        <x:v>Sin probar</x:v>
      </x:c>
      <x:c r="H31" s="63" t="str">
        <x:v>No</x:v>
      </x:c>
      <x:c r="I31" s="63" t="str"/>
      <x:c r="J31" s="65" t="str"/>
      <x:c r="K31" s="63" t="str"/>
      <x:c r="L31" s="63" t="str"/>
    </x:row>
    <x:row r="32">
      <x:c r="A32" s="63" t="str"/>
      <x:c r="B32" s="63" t="str"/>
      <x:c r="C32" s="63" t="str"/>
      <x:c r="D32" s="63" t="str"/>
      <x:c r="E32" s="63" t="str"/>
      <x:c r="F32" s="63" t="str">
        <x:v>Sin probar</x:v>
      </x:c>
      <x:c r="G32" s="63" t="str">
        <x:v>Sin probar</x:v>
      </x:c>
      <x:c r="H32" s="63" t="str">
        <x:v>No</x:v>
      </x:c>
      <x:c r="I32" s="63" t="str"/>
      <x:c r="J32" s="65" t="str"/>
      <x:c r="K32" s="63" t="str"/>
      <x:c r="L32" s="63" t="str"/>
    </x:row>
    <x:row r="33">
      <x:c r="A33" s="63" t="str"/>
      <x:c r="B33" s="63" t="str"/>
      <x:c r="C33" s="63" t="str"/>
      <x:c r="D33" s="63" t="str"/>
      <x:c r="E33" s="63" t="str"/>
      <x:c r="F33" s="63" t="str">
        <x:v>Sin probar</x:v>
      </x:c>
      <x:c r="G33" s="63" t="str">
        <x:v>Sin probar</x:v>
      </x:c>
      <x:c r="H33" s="63" t="str">
        <x:v>No</x:v>
      </x:c>
      <x:c r="I33" s="63" t="str"/>
      <x:c r="J33" s="65" t="str"/>
      <x:c r="K33" s="63" t="str"/>
      <x:c r="L33" s="63" t="str"/>
    </x:row>
    <x:row r="34">
      <x:c r="A34" s="63" t="str"/>
      <x:c r="B34" s="63" t="str"/>
      <x:c r="C34" s="63" t="str"/>
      <x:c r="D34" s="63" t="str"/>
      <x:c r="E34" s="63" t="str"/>
      <x:c r="F34" s="63" t="str">
        <x:v>Sin probar</x:v>
      </x:c>
      <x:c r="G34" s="63" t="str">
        <x:v>Sin probar</x:v>
      </x:c>
      <x:c r="H34" s="63" t="str">
        <x:v>No</x:v>
      </x:c>
      <x:c r="I34" s="63" t="str"/>
      <x:c r="J34" s="65" t="str"/>
      <x:c r="K34" s="63" t="str"/>
      <x:c r="L34" s="63" t="str"/>
    </x:row>
    <x:row r="35">
      <x:c r="A35" s="63" t="str"/>
      <x:c r="B35" s="63" t="str"/>
      <x:c r="C35" s="63" t="str"/>
      <x:c r="D35" s="63" t="str"/>
      <x:c r="E35" s="63" t="str"/>
      <x:c r="F35" s="63" t="str">
        <x:v>Sin probar</x:v>
      </x:c>
      <x:c r="G35" s="63" t="str">
        <x:v>Sin probar</x:v>
      </x:c>
      <x:c r="H35" s="63" t="str">
        <x:v>No</x:v>
      </x:c>
      <x:c r="I35" s="63" t="str"/>
      <x:c r="J35" s="65" t="str"/>
      <x:c r="K35" s="63" t="str"/>
      <x:c r="L35" s="63" t="str"/>
    </x:row>
    <x:row r="36">
      <x:c r="A36" s="63" t="str"/>
      <x:c r="B36" s="63" t="str"/>
      <x:c r="C36" s="63" t="str"/>
      <x:c r="D36" s="63" t="str"/>
      <x:c r="E36" s="63" t="str"/>
      <x:c r="F36" s="63" t="str">
        <x:v>Sin probar</x:v>
      </x:c>
      <x:c r="G36" s="63" t="str">
        <x:v>Sin probar</x:v>
      </x:c>
      <x:c r="H36" s="63" t="str">
        <x:v>No</x:v>
      </x:c>
      <x:c r="I36" s="63" t="str"/>
      <x:c r="J36" s="65" t="str"/>
      <x:c r="K36" s="63" t="str"/>
      <x:c r="L36" s="63" t="str"/>
    </x:row>
    <x:row r="37">
      <x:c r="A37" s="63" t="str"/>
      <x:c r="B37" s="63" t="str"/>
      <x:c r="C37" s="63" t="str"/>
      <x:c r="D37" s="63" t="str"/>
      <x:c r="E37" s="63" t="str"/>
      <x:c r="F37" s="63" t="str">
        <x:v>Sin probar</x:v>
      </x:c>
      <x:c r="G37" s="63" t="str">
        <x:v>Sin probar</x:v>
      </x:c>
      <x:c r="H37" s="63" t="str">
        <x:v>No</x:v>
      </x:c>
      <x:c r="I37" s="63" t="str"/>
      <x:c r="J37" s="65" t="str"/>
      <x:c r="K37" s="63" t="str"/>
      <x:c r="L37" s="63" t="str"/>
    </x:row>
    <x:row r="38">
      <x:c r="A38" s="63" t="str"/>
      <x:c r="B38" s="63" t="str"/>
      <x:c r="C38" s="63" t="str"/>
      <x:c r="D38" s="63" t="str"/>
      <x:c r="E38" s="63" t="str"/>
      <x:c r="F38" s="63" t="str">
        <x:v>Sin probar</x:v>
      </x:c>
      <x:c r="G38" s="63" t="str">
        <x:v>Sin probar</x:v>
      </x:c>
      <x:c r="H38" s="63" t="str">
        <x:v>No</x:v>
      </x:c>
      <x:c r="I38" s="63" t="str"/>
      <x:c r="J38" s="65" t="str"/>
      <x:c r="K38" s="63" t="str"/>
      <x:c r="L38" s="63" t="str"/>
    </x:row>
    <x:row r="39">
      <x:c r="A39" s="63" t="str"/>
      <x:c r="B39" s="63" t="str"/>
      <x:c r="C39" s="63" t="str"/>
      <x:c r="D39" s="63" t="str"/>
      <x:c r="E39" s="63" t="str"/>
      <x:c r="F39" s="63" t="str">
        <x:v>Sin probar</x:v>
      </x:c>
      <x:c r="G39" s="63" t="str">
        <x:v>Sin probar</x:v>
      </x:c>
      <x:c r="H39" s="63" t="str">
        <x:v>No</x:v>
      </x:c>
      <x:c r="I39" s="63" t="str"/>
      <x:c r="J39" s="65" t="str"/>
      <x:c r="K39" s="63" t="str"/>
      <x:c r="L39" s="63" t="str"/>
    </x:row>
    <x:row r="40">
      <x:c r="A40" s="63" t="str"/>
      <x:c r="B40" s="63" t="str"/>
      <x:c r="C40" s="63" t="str"/>
      <x:c r="D40" s="63" t="str"/>
      <x:c r="E40" s="63" t="str"/>
      <x:c r="F40" s="63" t="str">
        <x:v>Sin probar</x:v>
      </x:c>
      <x:c r="G40" s="63" t="str">
        <x:v>Sin probar</x:v>
      </x:c>
      <x:c r="H40" s="63" t="str">
        <x:v>No</x:v>
      </x:c>
      <x:c r="I40" s="63" t="str"/>
      <x:c r="J40" s="65" t="str"/>
      <x:c r="K40" s="63" t="str"/>
      <x:c r="L40" s="63" t="str"/>
    </x:row>
    <x:row r="41">
      <x:c r="A41" s="63" t="str"/>
      <x:c r="B41" s="63" t="str"/>
      <x:c r="C41" s="63" t="str"/>
      <x:c r="D41" s="63" t="str"/>
      <x:c r="E41" s="63" t="str"/>
      <x:c r="F41" s="63" t="str">
        <x:v>Sin probar</x:v>
      </x:c>
      <x:c r="G41" s="63" t="str">
        <x:v>Sin probar</x:v>
      </x:c>
      <x:c r="H41" s="63" t="str">
        <x:v>No</x:v>
      </x:c>
      <x:c r="I41" s="63" t="str"/>
      <x:c r="J41" s="65" t="str"/>
      <x:c r="K41" s="63" t="str"/>
      <x:c r="L41" s="63" t="str"/>
    </x:row>
    <x:row r="42">
      <x:c r="A42" s="63" t="str"/>
      <x:c r="B42" s="63" t="str"/>
      <x:c r="C42" s="63" t="str"/>
      <x:c r="D42" s="63" t="str"/>
      <x:c r="E42" s="63" t="str"/>
      <x:c r="F42" s="63" t="str">
        <x:v>Sin probar</x:v>
      </x:c>
      <x:c r="G42" s="63" t="str">
        <x:v>Sin probar</x:v>
      </x:c>
      <x:c r="H42" s="63" t="str">
        <x:v>No</x:v>
      </x:c>
      <x:c r="I42" s="63" t="str"/>
      <x:c r="J42" s="65" t="str"/>
      <x:c r="K42" s="63" t="str"/>
      <x:c r="L42" s="63" t="str"/>
    </x:row>
    <x:row r="43">
      <x:c r="A43" s="63" t="str"/>
      <x:c r="B43" s="63" t="str"/>
      <x:c r="C43" s="63" t="str"/>
      <x:c r="D43" s="63" t="str"/>
      <x:c r="E43" s="63" t="str"/>
      <x:c r="F43" s="63" t="str">
        <x:v>Sin probar</x:v>
      </x:c>
      <x:c r="G43" s="63" t="str">
        <x:v>Sin probar</x:v>
      </x:c>
      <x:c r="H43" s="63" t="str">
        <x:v>No</x:v>
      </x:c>
      <x:c r="I43" s="63" t="str"/>
      <x:c r="J43" s="65" t="str"/>
      <x:c r="K43" s="63" t="str"/>
      <x:c r="L43" s="63" t="str"/>
    </x:row>
    <x:row r="44">
      <x:c r="A44" s="63" t="str"/>
      <x:c r="B44" s="63" t="str"/>
      <x:c r="C44" s="63" t="str"/>
      <x:c r="D44" s="63" t="str"/>
      <x:c r="E44" s="63" t="str"/>
      <x:c r="F44" s="63" t="str">
        <x:v>Sin probar</x:v>
      </x:c>
      <x:c r="G44" s="63" t="str">
        <x:v>Sin probar</x:v>
      </x:c>
      <x:c r="H44" s="63" t="str">
        <x:v>No</x:v>
      </x:c>
      <x:c r="I44" s="63" t="str"/>
      <x:c r="J44" s="65" t="str"/>
      <x:c r="K44" s="63" t="str"/>
      <x:c r="L44" s="63" t="str"/>
    </x:row>
    <x:row r="45">
      <x:c r="A45" s="64" t="str"/>
      <x:c r="B45" s="64" t="str"/>
      <x:c r="C45" s="64" t="str"/>
      <x:c r="D45" s="64" t="str"/>
      <x:c r="E45" s="64" t="str"/>
      <x:c r="F45" s="64" t="str">
        <x:v>Sin probar</x:v>
      </x:c>
      <x:c r="G45" s="64" t="str">
        <x:v>Sin probar</x:v>
      </x:c>
      <x:c r="H45" s="64" t="str">
        <x:v>No</x:v>
      </x:c>
      <x:c r="I45" s="64" t="str"/>
      <x:c r="J45" s="66" t="str"/>
      <x:c r="K45" s="64" t="str"/>
      <x:c r="L45" s="64" t="str"/>
    </x:row>
  </x:sheetData>
  <x:mergeCells>
    <x:mergeCell ref="A1:L1"/>
    <x:mergeCell ref="A2:L2"/>
  </x:mergeCells>
  <x:dataValidations count="3">
    <x:dataValidation type="list" sqref="E6:E45">
      <x:formula1>"Documento,Demostración en directo,API/documentación,Evaluación independiente,Contrato,Cliente de referencia,Otro"</x:formula1>
    </x:dataValidation>
    <x:dataValidation type="list" sqref="F6:G45">
      <x:formula1>"Sin probar,Superado,Parcial,No superado"</x:formula1>
    </x:dataValidation>
    <x:dataValidation type="list" sqref="H6:H45">
      <x:formula1>"No,Propuesto,Sí"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0" hidden="0" customWidth="1"/>
    <x:col min="2" max="2" width="16" hidden="0" customWidth="1"/>
    <x:col min="3" max="3" width="34" hidden="0" customWidth="1"/>
    <x:col min="4" max="4" width="42" hidden="0" customWidth="1"/>
    <x:col min="5" max="5" width="42" hidden="0" customWidth="1"/>
    <x:col min="6" max="6" width="18" hidden="0" customWidth="1"/>
    <x:col min="7" max="7" width="15" hidden="0" customWidth="1"/>
    <x:col min="8" max="8" width="15" hidden="0" customWidth="1"/>
    <x:col min="9" max="9" width="32" hidden="0" customWidth="1"/>
    <x:col min="10" max="10" width="13" hidden="0" customWidth="1"/>
    <x:col min="11" max="11" width="35" hidden="0" customWidth="1"/>
    <x:col min="12" max="12" width="18" hidden="0" customWidth="1"/>
    <x:col min="13" max="13" width="14" hidden="0" customWidth="1"/>
  </x:cols>
  <x:sheetData>
    <x:row r="1" ht="27" customHeight="1">
      <x:c r="A1" s="79" t="str">
        <x:v>Valoración de la demostración y la prueba de concepto</x:v>
      </x:c>
      <x:c r="B1" s="80"/>
      <x:c r="C1" s="80"/>
      <x:c r="D1" s="80"/>
      <x:c r="E1" s="80"/>
      <x:c r="F1" s="80"/>
      <x:c r="G1" s="80"/>
      <x:c r="H1" s="80"/>
      <x:c r="I1" s="80"/>
      <x:c r="J1" s="80"/>
      <x:c r="K1" s="80"/>
      <x:c r="L1" s="80"/>
      <x:c r="M1" s="80"/>
    </x:row>
    <x:row r="2" ht="30" customHeight="1">
      <x:c r="A2" s="81" t="str">
        <x:v>Utilice los mismos supuestos ficticios, configuraciones y resultados esperados para cada proveedor.</x:v>
      </x:c>
      <x:c r="B2" s="80"/>
      <x:c r="C2" s="80"/>
      <x:c r="D2" s="80"/>
      <x:c r="E2" s="80"/>
      <x:c r="F2" s="80"/>
      <x:c r="G2" s="80"/>
      <x:c r="H2" s="80"/>
      <x:c r="I2" s="80"/>
      <x:c r="J2" s="80"/>
      <x:c r="K2" s="80"/>
      <x:c r="L2" s="80"/>
      <x:c r="M2" s="80"/>
    </x:row>
    <x:row r="3">
      <x:c r="A3" s="82"/>
      <x:c r="B3" s="82"/>
      <x:c r="C3" s="82"/>
      <x:c r="D3" s="82"/>
      <x:c r="E3" s="82"/>
      <x:c r="F3" s="82"/>
      <x:c r="G3" s="82"/>
      <x:c r="H3" s="82"/>
      <x:c r="I3" s="82"/>
      <x:c r="J3" s="82"/>
      <x:c r="K3" s="82"/>
      <x:c r="L3" s="82"/>
      <x:c r="M3" s="82"/>
    </x:row>
    <x:row r="4">
      <x:c r="A4" s="80"/>
      <x:c r="B4" s="80"/>
      <x:c r="C4" s="80"/>
      <x:c r="D4" s="80"/>
      <x:c r="E4" s="80"/>
      <x:c r="F4" s="80"/>
      <x:c r="G4" s="80"/>
      <x:c r="H4" s="80"/>
      <x:c r="I4" s="80"/>
      <x:c r="J4" s="80"/>
      <x:c r="K4" s="80"/>
      <x:c r="L4" s="80"/>
      <x:c r="M4" s="80"/>
    </x:row>
    <x:row r="5" ht="30" customHeight="1">
      <x:c r="A5" s="84" t="str">
        <x:v>ID</x:v>
      </x:c>
      <x:c r="B5" s="85" t="str">
        <x:v>Categoría</x:v>
      </x:c>
      <x:c r="C5" s="85" t="str">
        <x:v>Supuesto</x:v>
      </x:c>
      <x:c r="D5" s="85" t="str">
        <x:v>Entrada / configuración ficticia</x:v>
      </x:c>
      <x:c r="E5" s="85" t="str">
        <x:v>Resultado esperado</x:v>
      </x:c>
      <x:c r="F5" s="85" t="str">
        <x:v>Proveedor</x:v>
      </x:c>
      <x:c r="G5" s="85" t="str">
        <x:v>Resultado demo</x:v>
      </x:c>
      <x:c r="H5" s="85" t="str">
        <x:v>Resultado POC</x:v>
      </x:c>
      <x:c r="I5" s="85" t="str">
        <x:v>Documento</x:v>
      </x:c>
      <x:c r="J5" s="85" t="str">
        <x:v>Valoración (0–5)</x:v>
      </x:c>
      <x:c r="K5" s="85" t="str">
        <x:v>Cuestión pendiente</x:v>
      </x:c>
      <x:c r="L5" s="85" t="str">
        <x:v>Responsable</x:v>
      </x:c>
      <x:c r="M5" s="86" t="str">
        <x:v>Fecha límite</x:v>
      </x:c>
    </x:row>
    <x:row r="6">
      <x:c r="A6" s="9" t="str">
        <x:v>T-01</x:v>
      </x:c>
      <x:c r="B6" s="9" t="str">
        <x:v>Cotejo</x:v>
      </x:c>
      <x:c r="C6" s="9" t="str">
        <x:v>Candidato exacto de una persona sancionada</x:v>
      </x:c>
      <x:c r="D6" s="9" t="str">
        <x:v>Nombre ficticio y fecha de nacimiento coincidente</x:v>
      </x:c>
      <x:c r="E6" s="9" t="str">
        <x:v>Se devuelve el candidato y se explican los campos coincidentes</x:v>
      </x:c>
      <x:c r="F6" s="63" t="str"/>
      <x:c r="G6" s="63" t="str">
        <x:v>Sin probar</x:v>
      </x:c>
      <x:c r="H6" s="63" t="str">
        <x:v>Sin probar</x:v>
      </x:c>
      <x:c r="I6" s="63" t="str"/>
      <x:c r="J6" s="63" t="str"/>
      <x:c r="K6" s="63" t="str"/>
      <x:c r="L6" s="63" t="str"/>
      <x:c r="M6" s="65" t="str"/>
    </x:row>
    <x:row r="7">
      <x:c r="A7" s="9" t="str">
        <x:v>T-02</x:v>
      </x:c>
      <x:c r="B7" s="9" t="str">
        <x:v>Cotejo</x:v>
      </x:c>
      <x:c r="C7" s="9" t="str">
        <x:v>Alias y nombre reordenado</x:v>
      </x:c>
      <x:c r="D7" s="9" t="str">
        <x:v>Alias ficticio con componentes en otro orden</x:v>
      </x:c>
      <x:c r="E7" s="9" t="str">
        <x:v>Se devuelve el perfil esperado y se explica la variación</x:v>
      </x:c>
      <x:c r="F7" s="63" t="str"/>
      <x:c r="G7" s="63" t="str">
        <x:v>Sin probar</x:v>
      </x:c>
      <x:c r="H7" s="63" t="str">
        <x:v>Sin probar</x:v>
      </x:c>
      <x:c r="I7" s="63" t="str"/>
      <x:c r="J7" s="63" t="str"/>
      <x:c r="K7" s="63" t="str"/>
      <x:c r="L7" s="63" t="str"/>
      <x:c r="M7" s="65" t="str"/>
    </x:row>
    <x:row r="8">
      <x:c r="A8" s="9" t="str">
        <x:v>T-03</x:v>
      </x:c>
      <x:c r="B8" s="9" t="str">
        <x:v>Alfabetos</x:v>
      </x:c>
      <x:c r="C8" s="9" t="str">
        <x:v>Árabe original y transliteración</x:v>
      </x:c>
      <x:c r="D8" s="9" t="str">
        <x:v>Formas ficticias emparejadas en árabe y alfabeto latino</x:v>
      </x:c>
      <x:c r="E8" s="9" t="str">
        <x:v>Se demuestran ambas vías de consulta compatibles</x:v>
      </x:c>
      <x:c r="F8" s="63" t="str"/>
      <x:c r="G8" s="63" t="str">
        <x:v>Sin probar</x:v>
      </x:c>
      <x:c r="H8" s="63" t="str">
        <x:v>Sin probar</x:v>
      </x:c>
      <x:c r="I8" s="63" t="str"/>
      <x:c r="J8" s="63" t="str"/>
      <x:c r="K8" s="63" t="str"/>
      <x:c r="L8" s="63" t="str"/>
      <x:c r="M8" s="65" t="str"/>
    </x:row>
    <x:row r="9">
      <x:c r="A9" s="9" t="str">
        <x:v>T-04</x:v>
      </x:c>
      <x:c r="B9" s="9" t="str">
        <x:v>Ambigüedad</x:v>
      </x:c>
      <x:c r="C9" s="9" t="str">
        <x:v>Nombre común con fecha de nacimiento distinta</x:v>
      </x:c>
      <x:c r="D9" s="9" t="str">
        <x:v>Nombre común ficticio y fecha no coincidente</x:v>
      </x:c>
      <x:c r="E9" s="9" t="str">
        <x:v>Se conserva la incertidumbre y se muestran identificadores secundarios</x:v>
      </x:c>
      <x:c r="F9" s="63" t="str"/>
      <x:c r="G9" s="63" t="str">
        <x:v>Sin probar</x:v>
      </x:c>
      <x:c r="H9" s="63" t="str">
        <x:v>Sin probar</x:v>
      </x:c>
      <x:c r="I9" s="63" t="str"/>
      <x:c r="J9" s="63" t="str"/>
      <x:c r="K9" s="63" t="str"/>
      <x:c r="L9" s="63" t="str"/>
      <x:c r="M9" s="65" t="str"/>
    </x:row>
    <x:row r="10">
      <x:c r="A10" s="9" t="str">
        <x:v>T-05</x:v>
      </x:c>
      <x:c r="B10" s="9" t="str">
        <x:v>Falsos positivos</x:v>
      </x:c>
      <x:c r="C10" s="9" t="str">
        <x:v>Población limpia sin coincidencias</x:v>
      </x:c>
      <x:c r="D10" s="9" t="str">
        <x:v>No coincidencias ficticias representativas</x:v>
      </x:c>
      <x:c r="E10" s="9" t="str">
        <x:v>Se mide la carga de revisión sin ocultar la sensibilidad</x:v>
      </x:c>
      <x:c r="F10" s="63" t="str"/>
      <x:c r="G10" s="63" t="str">
        <x:v>Sin probar</x:v>
      </x:c>
      <x:c r="H10" s="63" t="str">
        <x:v>Sin probar</x:v>
      </x:c>
      <x:c r="I10" s="63" t="str"/>
      <x:c r="J10" s="63" t="str"/>
      <x:c r="K10" s="63" t="str"/>
      <x:c r="L10" s="63" t="str"/>
      <x:c r="M10" s="65" t="str"/>
    </x:row>
    <x:row r="11">
      <x:c r="A11" s="9" t="str">
        <x:v>T-06</x:v>
      </x:c>
      <x:c r="B11" s="9" t="str">
        <x:v>PEP/RCA</x:v>
      </x:c>
      <x:c r="C11" s="9" t="str">
        <x:v>PEP anterior y persona estrechamente vinculada</x:v>
      </x:c>
      <x:c r="D11" s="9" t="str">
        <x:v>Perfiles ficticios actuales, anteriores y RCA</x:v>
      </x:c>
      <x:c r="E11" s="9" t="str">
        <x:v>Se muestran las diferencias de categoría y vigencia</x:v>
      </x:c>
      <x:c r="F11" s="63" t="str"/>
      <x:c r="G11" s="63" t="str">
        <x:v>Sin probar</x:v>
      </x:c>
      <x:c r="H11" s="63" t="str">
        <x:v>Sin probar</x:v>
      </x:c>
      <x:c r="I11" s="63" t="str"/>
      <x:c r="J11" s="63" t="str"/>
      <x:c r="K11" s="63" t="str"/>
      <x:c r="L11" s="63" t="str"/>
      <x:c r="M11" s="65" t="str"/>
    </x:row>
    <x:row r="12">
      <x:c r="A12" s="9" t="str">
        <x:v>T-07</x:v>
      </x:c>
      <x:c r="B12" s="9" t="str">
        <x:v>Listas de vigilancia</x:v>
      </x:c>
      <x:c r="C12" s="9" t="str">
        <x:v>Candidato de una lista de personas buscadas</x:v>
      </x:c>
      <x:c r="D12" s="9" t="str">
        <x:v>Registro ficticio de una lista de personas buscadas</x:v>
      </x:c>
      <x:c r="E12" s="9" t="str">
        <x:v>La fuente y la categoría se separan de sanciones</x:v>
      </x:c>
      <x:c r="F12" s="63" t="str"/>
      <x:c r="G12" s="63" t="str">
        <x:v>Sin probar</x:v>
      </x:c>
      <x:c r="H12" s="63" t="str">
        <x:v>Sin probar</x:v>
      </x:c>
      <x:c r="I12" s="63" t="str"/>
      <x:c r="J12" s="63" t="str"/>
      <x:c r="K12" s="63" t="str"/>
      <x:c r="L12" s="63" t="str"/>
      <x:c r="M12" s="65" t="str"/>
    </x:row>
    <x:row r="13">
      <x:c r="A13" s="9" t="str">
        <x:v>T-08</x:v>
      </x:c>
      <x:c r="B13" s="9" t="str">
        <x:v>API</x:v>
      </x:c>
      <x:c r="C13" s="9" t="str">
        <x:v>Duplicados y reintentos</x:v>
      </x:c>
      <x:c r="D13" s="9" t="str">
        <x:v>Solicitud ficticia repetida con la misma referencia de idempotencia</x:v>
      </x:c>
      <x:c r="E13" s="9" t="str">
        <x:v>Tratamiento estable y documentación conservada</x:v>
      </x:c>
      <x:c r="F13" s="63" t="str"/>
      <x:c r="G13" s="63" t="str">
        <x:v>Sin probar</x:v>
      </x:c>
      <x:c r="H13" s="63" t="str">
        <x:v>Sin probar</x:v>
      </x:c>
      <x:c r="I13" s="63" t="str"/>
      <x:c r="J13" s="63" t="str"/>
      <x:c r="K13" s="63" t="str"/>
      <x:c r="L13" s="63" t="str"/>
      <x:c r="M13" s="65" t="str"/>
    </x:row>
    <x:row r="14">
      <x:c r="A14" s="9" t="str">
        <x:v>T-09</x:v>
      </x:c>
      <x:c r="B14" s="9" t="str">
        <x:v>Monitorización</x:v>
      </x:c>
      <x:c r="C14" s="9" t="str">
        <x:v>Cambio de fuente o perfil</x:v>
      </x:c>
      <x:c r="D14" s="9" t="str">
        <x:v>Parte ficticia monitorizada seguida de un cambio controlado</x:v>
      </x:c>
      <x:c r="E14" s="9" t="str">
        <x:v>Se genera, entrega y concilia el evento</x:v>
      </x:c>
      <x:c r="F14" s="63" t="str"/>
      <x:c r="G14" s="63" t="str">
        <x:v>Sin probar</x:v>
      </x:c>
      <x:c r="H14" s="63" t="str">
        <x:v>Sin probar</x:v>
      </x:c>
      <x:c r="I14" s="63" t="str"/>
      <x:c r="J14" s="63" t="str"/>
      <x:c r="K14" s="63" t="str"/>
      <x:c r="L14" s="63" t="str"/>
      <x:c r="M14" s="65" t="str"/>
    </x:row>
    <x:row r="15">
      <x:c r="A15" s="9" t="str">
        <x:v>T-10</x:v>
      </x:c>
      <x:c r="B15" s="9" t="str">
        <x:v>Casos</x:v>
      </x:c>
      <x:c r="C15" s="9" t="str">
        <x:v>Investigación y escalada de una alerta</x:v>
      </x:c>
      <x:c r="D15" s="9" t="str">
        <x:v>Candidato ficticio asignado a un analista</x:v>
      </x:c>
      <x:c r="E15" s="9" t="str">
        <x:v>Se conserva el registro completo y el resultado</x:v>
      </x:c>
      <x:c r="F15" s="63" t="str"/>
      <x:c r="G15" s="63" t="str">
        <x:v>Sin probar</x:v>
      </x:c>
      <x:c r="H15" s="63" t="str">
        <x:v>Sin probar</x:v>
      </x:c>
      <x:c r="I15" s="63" t="str"/>
      <x:c r="J15" s="63" t="str"/>
      <x:c r="K15" s="63" t="str"/>
      <x:c r="L15" s="63" t="str"/>
      <x:c r="M15" s="65" t="str"/>
    </x:row>
    <x:row r="16">
      <x:c r="A16" s="9" t="str">
        <x:v>T-11</x:v>
      </x:c>
      <x:c r="B16" s="9" t="str">
        <x:v>Lotes</x:v>
      </x:c>
      <x:c r="C16" s="9" t="str">
        <x:v>CSV con filas válidas e incorrectas</x:v>
      </x:c>
      <x:c r="D16" s="9" t="str">
        <x:v>Archivo ficticio con filas correctas y mal formadas</x:v>
      </x:c>
      <x:c r="E16" s="9" t="str">
        <x:v>Se aíslan los errores y se procesan las filas válidas</x:v>
      </x:c>
      <x:c r="F16" s="63" t="str"/>
      <x:c r="G16" s="63" t="str">
        <x:v>Sin probar</x:v>
      </x:c>
      <x:c r="H16" s="63" t="str">
        <x:v>Sin probar</x:v>
      </x:c>
      <x:c r="I16" s="63" t="str"/>
      <x:c r="J16" s="63" t="str"/>
      <x:c r="K16" s="63" t="str"/>
      <x:c r="L16" s="63" t="str"/>
      <x:c r="M16" s="65" t="str"/>
    </x:row>
    <x:row r="17">
      <x:c r="A17" s="10" t="str">
        <x:v>T-12</x:v>
      </x:c>
      <x:c r="B17" s="10" t="str">
        <x:v>Reconstrucción</x:v>
      </x:c>
      <x:c r="C17" s="10" t="str">
        <x:v>Repetición de una decisión histórica</x:v>
      </x:c>
      <x:c r="D17" s="10" t="str">
        <x:v>Caso ficticio cerrado y configuración registrada</x:v>
      </x:c>
      <x:c r="E17" s="10" t="str">
        <x:v>Se reconstruyen entrada, fuente, política, pruebas y decisión</x:v>
      </x:c>
      <x:c r="F17" s="64" t="str"/>
      <x:c r="G17" s="64" t="str">
        <x:v>Sin probar</x:v>
      </x:c>
      <x:c r="H17" s="64" t="str">
        <x:v>Sin probar</x:v>
      </x:c>
      <x:c r="I17" s="64" t="str"/>
      <x:c r="J17" s="64" t="str"/>
      <x:c r="K17" s="64" t="str"/>
      <x:c r="L17" s="64" t="str"/>
      <x:c r="M17" s="66" t="str"/>
    </x:row>
  </x:sheetData>
  <x:mergeCells>
    <x:mergeCell ref="A1:M1"/>
    <x:mergeCell ref="A2:M2"/>
  </x:mergeCells>
  <x:dataValidations count="2">
    <x:dataValidation type="list" sqref="G6:H17">
      <x:formula1>"Sin probar,Superado,Parcial,No superado"</x:formula1>
    </x:dataValidation>
    <x:dataValidation type="whole" operator="between" sqref="J6:J17">
      <x:formula1>0</x:formula1>
      <x:formula2>5</x:formula2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0" hidden="0" customWidth="1"/>
    <x:col min="2" max="2" width="48" hidden="0" customWidth="1"/>
    <x:col min="3" max="3" width="12" hidden="0" customWidth="1"/>
    <x:col min="4" max="4" width="18" hidden="0" customWidth="1"/>
    <x:col min="5" max="5" width="34" hidden="0" customWidth="1"/>
    <x:col min="6" max="6" width="34" hidden="0" customWidth="1"/>
    <x:col min="7" max="7" width="16" hidden="0" customWidth="1"/>
    <x:col min="8" max="8" width="14" hidden="0" customWidth="1"/>
    <x:col min="9" max="9" width="36" hidden="0" customWidth="1"/>
    <x:col min="10" max="10" width="18" hidden="0" customWidth="1"/>
  </x:cols>
  <x:sheetData>
    <x:row r="1" ht="27" customHeight="1">
      <x:c r="A1" s="79" t="str">
        <x:v>Seguridad y tecnología</x:v>
      </x:c>
      <x:c r="B1" s="80"/>
      <x:c r="C1" s="80"/>
      <x:c r="D1" s="80"/>
      <x:c r="E1" s="80"/>
      <x:c r="F1" s="80"/>
      <x:c r="G1" s="80"/>
      <x:c r="H1" s="80"/>
      <x:c r="I1" s="80"/>
      <x:c r="J1" s="80"/>
    </x:row>
    <x:row r="2" ht="30" customHeight="1">
      <x:c r="A2" s="81" t="str">
        <x:v>Registre por separado respuestas, documentación, resultados y compromisos.</x:v>
      </x:c>
      <x:c r="B2" s="80"/>
      <x:c r="C2" s="80"/>
      <x:c r="D2" s="80"/>
      <x:c r="E2" s="80"/>
      <x:c r="F2" s="80"/>
      <x:c r="G2" s="80"/>
      <x:c r="H2" s="80"/>
      <x:c r="I2" s="80"/>
      <x:c r="J2" s="80"/>
    </x:row>
    <x:row r="3">
      <x:c r="A3" s="82"/>
      <x:c r="B3" s="82"/>
      <x:c r="C3" s="82"/>
      <x:c r="D3" s="82"/>
      <x:c r="E3" s="82"/>
      <x:c r="F3" s="82"/>
      <x:c r="G3" s="82"/>
      <x:c r="H3" s="82"/>
      <x:c r="I3" s="82"/>
      <x:c r="J3" s="82"/>
    </x:row>
    <x:row r="4">
      <x:c r="A4" s="80"/>
      <x:c r="B4" s="80"/>
      <x:c r="C4" s="80"/>
      <x:c r="D4" s="80"/>
      <x:c r="E4" s="80"/>
      <x:c r="F4" s="80"/>
      <x:c r="G4" s="80"/>
      <x:c r="H4" s="80"/>
      <x:c r="I4" s="80"/>
      <x:c r="J4" s="80"/>
    </x:row>
    <x:row r="5" ht="30" customHeight="1">
      <x:c r="A5" s="84" t="str">
        <x:v>Área</x:v>
      </x:c>
      <x:c r="B5" s="85" t="str">
        <x:v>Requisito del comprador</x:v>
      </x:c>
      <x:c r="C5" s="85" t="str">
        <x:v>Prioridad</x:v>
      </x:c>
      <x:c r="D5" s="85" t="str">
        <x:v>Proveedor</x:v>
      </x:c>
      <x:c r="E5" s="85" t="str">
        <x:v>Respuesta</x:v>
      </x:c>
      <x:c r="F5" s="85" t="str">
        <x:v>Documento</x:v>
      </x:c>
      <x:c r="G5" s="85" t="str">
        <x:v>Resultado verificado</x:v>
      </x:c>
      <x:c r="H5" s="85" t="str">
        <x:v>¿Contractual?</x:v>
      </x:c>
      <x:c r="I5" s="85" t="str">
        <x:v>Riesgo pendiente</x:v>
      </x:c>
      <x:c r="J5" s="86" t="str">
        <x:v>Responsable</x:v>
      </x:c>
    </x:row>
    <x:row r="6">
      <x:c r="A6" s="9" t="str">
        <x:v>Garantías de seguridad</x:v>
      </x:c>
      <x:c r="B6" s="63" t="str">
        <x:v>Certificación vigente / alcance de evaluación independiente</x:v>
      </x:c>
      <x:c r="C6" s="63" t="str">
        <x:v>Debe</x:v>
      </x:c>
      <x:c r="D6" s="63" t="str"/>
      <x:c r="E6" s="63" t="str"/>
      <x:c r="F6" s="63" t="str"/>
      <x:c r="G6" s="63" t="str">
        <x:v>Sin probar</x:v>
      </x:c>
      <x:c r="H6" s="63" t="str">
        <x:v>No</x:v>
      </x:c>
      <x:c r="I6" s="63" t="str"/>
      <x:c r="J6" s="63" t="str"/>
    </x:row>
    <x:row r="7">
      <x:c r="A7" s="9" t="str">
        <x:v>Arquitectura</x:v>
      </x:c>
      <x:c r="B7" s="63" t="str">
        <x:v>Límites del servicio, aislamiento y modelo de despliegue</x:v>
      </x:c>
      <x:c r="C7" s="63" t="str">
        <x:v>Debe</x:v>
      </x:c>
      <x:c r="D7" s="63" t="str"/>
      <x:c r="E7" s="63" t="str"/>
      <x:c r="F7" s="63" t="str"/>
      <x:c r="G7" s="63" t="str">
        <x:v>Sin probar</x:v>
      </x:c>
      <x:c r="H7" s="63" t="str">
        <x:v>No</x:v>
      </x:c>
      <x:c r="I7" s="63" t="str"/>
      <x:c r="J7" s="63" t="str"/>
    </x:row>
    <x:row r="8">
      <x:c r="A8" s="9" t="str">
        <x:v>Identidad y acceso</x:v>
      </x:c>
      <x:c r="B8" s="63" t="str">
        <x:v>SSO, MFA, funciones, accesos privilegiados y registros</x:v>
      </x:c>
      <x:c r="C8" s="63" t="str">
        <x:v>Debe</x:v>
      </x:c>
      <x:c r="D8" s="63" t="str"/>
      <x:c r="E8" s="63" t="str"/>
      <x:c r="F8" s="63" t="str"/>
      <x:c r="G8" s="63" t="str">
        <x:v>Sin probar</x:v>
      </x:c>
      <x:c r="H8" s="63" t="str">
        <x:v>No</x:v>
      </x:c>
      <x:c r="I8" s="63" t="str"/>
      <x:c r="J8" s="63" t="str"/>
    </x:row>
    <x:row r="9">
      <x:c r="A9" s="9" t="str">
        <x:v>Cifrado</x:v>
      </x:c>
      <x:c r="B9" s="63" t="str">
        <x:v>Tránsito, reposo y responsabilidades sobre claves</x:v>
      </x:c>
      <x:c r="C9" s="63" t="str">
        <x:v>Debe</x:v>
      </x:c>
      <x:c r="D9" s="63" t="str"/>
      <x:c r="E9" s="63" t="str"/>
      <x:c r="F9" s="63" t="str"/>
      <x:c r="G9" s="63" t="str">
        <x:v>Sin probar</x:v>
      </x:c>
      <x:c r="H9" s="63" t="str">
        <x:v>No</x:v>
      </x:c>
      <x:c r="I9" s="63" t="str"/>
      <x:c r="J9" s="63" t="str"/>
    </x:row>
    <x:row r="10">
      <x:c r="A10" s="9" t="str">
        <x:v>Privacidad</x:v>
      </x:c>
      <x:c r="B10" s="63" t="str">
        <x:v>Ubicación, transferencias, subencargados, conservación y supresión</x:v>
      </x:c>
      <x:c r="C10" s="63" t="str">
        <x:v>Debe</x:v>
      </x:c>
      <x:c r="D10" s="63" t="str"/>
      <x:c r="E10" s="63" t="str"/>
      <x:c r="F10" s="63" t="str"/>
      <x:c r="G10" s="63" t="str">
        <x:v>Sin probar</x:v>
      </x:c>
      <x:c r="H10" s="63" t="str">
        <x:v>No</x:v>
      </x:c>
      <x:c r="I10" s="63" t="str"/>
      <x:c r="J10" s="63" t="str"/>
    </x:row>
    <x:row r="11">
      <x:c r="A11" s="9" t="str">
        <x:v>Resiliencia</x:v>
      </x:c>
      <x:c r="B11" s="63" t="str">
        <x:v>Disponibilidad, copias, recuperación, RTO/RPO y pruebas</x:v>
      </x:c>
      <x:c r="C11" s="63" t="str">
        <x:v>Debe</x:v>
      </x:c>
      <x:c r="D11" s="63" t="str"/>
      <x:c r="E11" s="63" t="str"/>
      <x:c r="F11" s="63" t="str"/>
      <x:c r="G11" s="63" t="str">
        <x:v>Sin probar</x:v>
      </x:c>
      <x:c r="H11" s="63" t="str">
        <x:v>No</x:v>
      </x:c>
      <x:c r="I11" s="63" t="str"/>
      <x:c r="J11" s="63" t="str"/>
    </x:row>
    <x:row r="12">
      <x:c r="A12" s="9" t="str">
        <x:v>Desarrollo seguro</x:v>
      </x:c>
      <x:c r="B12" s="63" t="str">
        <x:v>Vulnerabilidades, penetración y controles de versiones</x:v>
      </x:c>
      <x:c r="C12" s="63" t="str">
        <x:v>Debe</x:v>
      </x:c>
      <x:c r="D12" s="63" t="str"/>
      <x:c r="E12" s="63" t="str"/>
      <x:c r="F12" s="63" t="str"/>
      <x:c r="G12" s="63" t="str">
        <x:v>Sin probar</x:v>
      </x:c>
      <x:c r="H12" s="63" t="str">
        <x:v>No</x:v>
      </x:c>
      <x:c r="I12" s="63" t="str"/>
      <x:c r="J12" s="63" t="str"/>
    </x:row>
    <x:row r="13">
      <x:c r="A13" s="9" t="str">
        <x:v>Incidentes</x:v>
      </x:c>
      <x:c r="B13" s="63" t="str">
        <x:v>Notificación, respuesta, documentación y corrección</x:v>
      </x:c>
      <x:c r="C13" s="63" t="str">
        <x:v>Debe</x:v>
      </x:c>
      <x:c r="D13" s="63" t="str"/>
      <x:c r="E13" s="63" t="str"/>
      <x:c r="F13" s="63" t="str"/>
      <x:c r="G13" s="63" t="str">
        <x:v>Sin probar</x:v>
      </x:c>
      <x:c r="H13" s="63" t="str">
        <x:v>No</x:v>
      </x:c>
      <x:c r="I13" s="63" t="str"/>
      <x:c r="J13" s="63" t="str"/>
    </x:row>
    <x:row r="14">
      <x:c r="A14" s="9" t="str">
        <x:v>Controles de API</x:v>
      </x:c>
      <x:c r="B14" s="63" t="str">
        <x:v>Autenticación, límites, idempotencia, tiempos y auditoría</x:v>
      </x:c>
      <x:c r="C14" s="63" t="str">
        <x:v>Debe</x:v>
      </x:c>
      <x:c r="D14" s="63" t="str"/>
      <x:c r="E14" s="63" t="str"/>
      <x:c r="F14" s="63" t="str"/>
      <x:c r="G14" s="63" t="str">
        <x:v>Sin probar</x:v>
      </x:c>
      <x:c r="H14" s="63" t="str">
        <x:v>No</x:v>
      </x:c>
      <x:c r="I14" s="63" t="str"/>
      <x:c r="J14" s="63" t="str"/>
    </x:row>
    <x:row r="15">
      <x:c r="A15" s="10" t="str">
        <x:v>Gobierno de IA</x:v>
      </x:c>
      <x:c r="B15" s="64" t="str">
        <x:v>Si se utiliza: finalidad, entradas, control humano, evidencias y cambios</x:v>
      </x:c>
      <x:c r="C15" s="64" t="str">
        <x:v>Debería</x:v>
      </x:c>
      <x:c r="D15" s="64" t="str"/>
      <x:c r="E15" s="64" t="str"/>
      <x:c r="F15" s="64" t="str"/>
      <x:c r="G15" s="64" t="str">
        <x:v>Sin probar</x:v>
      </x:c>
      <x:c r="H15" s="64" t="str">
        <x:v>No</x:v>
      </x:c>
      <x:c r="I15" s="64" t="str"/>
      <x:c r="J15" s="64" t="str"/>
    </x:row>
  </x:sheetData>
  <x:mergeCells>
    <x:mergeCell ref="A1:J1"/>
    <x:mergeCell ref="A2:J2"/>
  </x:mergeCells>
  <x:dataValidations count="3">
    <x:dataValidation type="list" sqref="C6:C15">
      <x:formula1>"Debe,Debería,Podría"</x:formula1>
    </x:dataValidation>
    <x:dataValidation type="list" sqref="G6:G15">
      <x:formula1>"Sin probar,Superado,Parcial,No superado"</x:formula1>
    </x:dataValidation>
    <x:dataValidation type="list" sqref="H6:H15">
      <x:formula1>"No,Propuesto,Sí"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0" hidden="0" customWidth="1"/>
    <x:col min="2" max="2" width="48" hidden="0" customWidth="1"/>
    <x:col min="3" max="3" width="12" hidden="0" customWidth="1"/>
    <x:col min="4" max="4" width="18" hidden="0" customWidth="1"/>
    <x:col min="5" max="5" width="34" hidden="0" customWidth="1"/>
    <x:col min="6" max="6" width="34" hidden="0" customWidth="1"/>
    <x:col min="7" max="7" width="16" hidden="0" customWidth="1"/>
    <x:col min="8" max="8" width="14" hidden="0" customWidth="1"/>
    <x:col min="9" max="9" width="36" hidden="0" customWidth="1"/>
    <x:col min="10" max="10" width="18" hidden="0" customWidth="1"/>
  </x:cols>
  <x:sheetData>
    <x:row r="1" ht="27" customHeight="1">
      <x:c r="A1" s="79" t="str">
        <x:v>Implantación</x:v>
      </x:c>
      <x:c r="B1" s="80"/>
      <x:c r="C1" s="80"/>
      <x:c r="D1" s="80"/>
      <x:c r="E1" s="80"/>
      <x:c r="F1" s="80"/>
      <x:c r="G1" s="80"/>
      <x:c r="H1" s="80"/>
      <x:c r="I1" s="80"/>
      <x:c r="J1" s="80"/>
    </x:row>
    <x:row r="2" ht="30" customHeight="1">
      <x:c r="A2" s="81" t="str">
        <x:v>Registre por separado respuestas, documentación, resultados y compromisos.</x:v>
      </x:c>
      <x:c r="B2" s="80"/>
      <x:c r="C2" s="80"/>
      <x:c r="D2" s="80"/>
      <x:c r="E2" s="80"/>
      <x:c r="F2" s="80"/>
      <x:c r="G2" s="80"/>
      <x:c r="H2" s="80"/>
      <x:c r="I2" s="80"/>
      <x:c r="J2" s="80"/>
    </x:row>
    <x:row r="3">
      <x:c r="A3" s="82"/>
      <x:c r="B3" s="82"/>
      <x:c r="C3" s="82"/>
      <x:c r="D3" s="82"/>
      <x:c r="E3" s="82"/>
      <x:c r="F3" s="82"/>
      <x:c r="G3" s="82"/>
      <x:c r="H3" s="82"/>
      <x:c r="I3" s="82"/>
      <x:c r="J3" s="82"/>
    </x:row>
    <x:row r="4">
      <x:c r="A4" s="80"/>
      <x:c r="B4" s="80"/>
      <x:c r="C4" s="80"/>
      <x:c r="D4" s="80"/>
      <x:c r="E4" s="80"/>
      <x:c r="F4" s="80"/>
      <x:c r="G4" s="80"/>
      <x:c r="H4" s="80"/>
      <x:c r="I4" s="80"/>
      <x:c r="J4" s="80"/>
    </x:row>
    <x:row r="5" ht="30" customHeight="1">
      <x:c r="A5" s="84" t="str">
        <x:v>Área</x:v>
      </x:c>
      <x:c r="B5" s="85" t="str">
        <x:v>Requisito del comprador</x:v>
      </x:c>
      <x:c r="C5" s="85" t="str">
        <x:v>Prioridad</x:v>
      </x:c>
      <x:c r="D5" s="85" t="str">
        <x:v>Proveedor</x:v>
      </x:c>
      <x:c r="E5" s="85" t="str">
        <x:v>Respuesta</x:v>
      </x:c>
      <x:c r="F5" s="85" t="str">
        <x:v>Documento</x:v>
      </x:c>
      <x:c r="G5" s="85" t="str">
        <x:v>Resultado verificado</x:v>
      </x:c>
      <x:c r="H5" s="85" t="str">
        <x:v>¿Contractual?</x:v>
      </x:c>
      <x:c r="I5" s="85" t="str">
        <x:v>Riesgo pendiente</x:v>
      </x:c>
      <x:c r="J5" s="86" t="str">
        <x:v>Responsable</x:v>
      </x:c>
    </x:row>
    <x:row r="6">
      <x:c r="A6" s="9" t="str">
        <x:v>Plan</x:v>
      </x:c>
      <x:c r="B6" s="63" t="str">
        <x:v>Hitos, dependencias, entornos, responsables y aceptación</x:v>
      </x:c>
      <x:c r="C6" s="63" t="str">
        <x:v>Debe</x:v>
      </x:c>
      <x:c r="D6" s="63" t="str"/>
      <x:c r="E6" s="63" t="str"/>
      <x:c r="F6" s="63" t="str"/>
      <x:c r="G6" s="63" t="str">
        <x:v>Sin probar</x:v>
      </x:c>
      <x:c r="H6" s="63" t="str">
        <x:v>No</x:v>
      </x:c>
      <x:c r="I6" s="63" t="str"/>
      <x:c r="J6" s="63" t="str"/>
    </x:row>
    <x:row r="7">
      <x:c r="A7" s="9" t="str">
        <x:v>Datos</x:v>
      </x:c>
      <x:c r="B7" s="63" t="str">
        <x:v>Identidades, identificadores, titularidad aportada y contexto</x:v>
      </x:c>
      <x:c r="C7" s="63" t="str">
        <x:v>Debe</x:v>
      </x:c>
      <x:c r="D7" s="63" t="str"/>
      <x:c r="E7" s="63" t="str"/>
      <x:c r="F7" s="63" t="str"/>
      <x:c r="G7" s="63" t="str">
        <x:v>Sin probar</x:v>
      </x:c>
      <x:c r="H7" s="63" t="str">
        <x:v>No</x:v>
      </x:c>
      <x:c r="I7" s="63" t="str"/>
      <x:c r="J7" s="63" t="str"/>
    </x:row>
    <x:row r="8">
      <x:c r="A8" s="9" t="str">
        <x:v>Configuración</x:v>
      </x:c>
      <x:c r="B8" s="63" t="str">
        <x:v>Políticas, fuentes, umbrales, funciones y procesos</x:v>
      </x:c>
      <x:c r="C8" s="63" t="str">
        <x:v>Debe</x:v>
      </x:c>
      <x:c r="D8" s="63" t="str"/>
      <x:c r="E8" s="63" t="str"/>
      <x:c r="F8" s="63" t="str"/>
      <x:c r="G8" s="63" t="str">
        <x:v>Sin probar</x:v>
      </x:c>
      <x:c r="H8" s="63" t="str">
        <x:v>No</x:v>
      </x:c>
      <x:c r="I8" s="63" t="str"/>
      <x:c r="J8" s="63" t="str"/>
    </x:row>
    <x:row r="9">
      <x:c r="A9" s="9" t="str">
        <x:v>Migración</x:v>
      </x:c>
      <x:c r="B9" s="63" t="str">
        <x:v>Poblaciones, monitorización, decisiones, casos y evidencias</x:v>
      </x:c>
      <x:c r="C9" s="63" t="str">
        <x:v>Debe</x:v>
      </x:c>
      <x:c r="D9" s="63" t="str"/>
      <x:c r="E9" s="63" t="str"/>
      <x:c r="F9" s="63" t="str"/>
      <x:c r="G9" s="63" t="str">
        <x:v>Sin probar</x:v>
      </x:c>
      <x:c r="H9" s="63" t="str">
        <x:v>No</x:v>
      </x:c>
      <x:c r="I9" s="63" t="str"/>
      <x:c r="J9" s="63" t="str"/>
    </x:row>
    <x:row r="10">
      <x:c r="A10" s="9" t="str">
        <x:v>Ejecución paralela</x:v>
      </x:c>
      <x:c r="B10" s="63" t="str">
        <x:v>Conciliación, tolerancias, excepciones y duración</x:v>
      </x:c>
      <x:c r="C10" s="63" t="str">
        <x:v>Debe</x:v>
      </x:c>
      <x:c r="D10" s="63" t="str"/>
      <x:c r="E10" s="63" t="str"/>
      <x:c r="F10" s="63" t="str"/>
      <x:c r="G10" s="63" t="str">
        <x:v>Sin probar</x:v>
      </x:c>
      <x:c r="H10" s="63" t="str">
        <x:v>No</x:v>
      </x:c>
      <x:c r="I10" s="63" t="str"/>
      <x:c r="J10" s="63" t="str"/>
    </x:row>
    <x:row r="11">
      <x:c r="A11" s="9" t="str">
        <x:v>Puesta en producción</x:v>
      </x:c>
      <x:c r="B11" s="63" t="str">
        <x:v>Criterios, reversión, escalada y comunicaciones</x:v>
      </x:c>
      <x:c r="C11" s="63" t="str">
        <x:v>Debe</x:v>
      </x:c>
      <x:c r="D11" s="63" t="str"/>
      <x:c r="E11" s="63" t="str"/>
      <x:c r="F11" s="63" t="str"/>
      <x:c r="G11" s="63" t="str">
        <x:v>Sin probar</x:v>
      </x:c>
      <x:c r="H11" s="63" t="str">
        <x:v>No</x:v>
      </x:c>
      <x:c r="I11" s="63" t="str"/>
      <x:c r="J11" s="63" t="str"/>
    </x:row>
    <x:row r="12">
      <x:c r="A12" s="9" t="str">
        <x:v>Formación</x:v>
      </x:c>
      <x:c r="B12" s="63" t="str">
        <x:v>Administración, analistas, auditoría e ingeniería</x:v>
      </x:c>
      <x:c r="C12" s="63" t="str">
        <x:v>Debería</x:v>
      </x:c>
      <x:c r="D12" s="63" t="str"/>
      <x:c r="E12" s="63" t="str"/>
      <x:c r="F12" s="63" t="str"/>
      <x:c r="G12" s="63" t="str">
        <x:v>Sin probar</x:v>
      </x:c>
      <x:c r="H12" s="63" t="str">
        <x:v>No</x:v>
      </x:c>
      <x:c r="I12" s="63" t="str"/>
      <x:c r="J12" s="63" t="str"/>
    </x:row>
    <x:row r="13">
      <x:c r="A13" s="9" t="str">
        <x:v>Soporte</x:v>
      </x:c>
      <x:c r="B13" s="63" t="str">
        <x:v>Servicio, severidad, respuesta, escalada y contactos</x:v>
      </x:c>
      <x:c r="C13" s="63" t="str">
        <x:v>Debe</x:v>
      </x:c>
      <x:c r="D13" s="63" t="str"/>
      <x:c r="E13" s="63" t="str"/>
      <x:c r="F13" s="63" t="str"/>
      <x:c r="G13" s="63" t="str">
        <x:v>Sin probar</x:v>
      </x:c>
      <x:c r="H13" s="63" t="str">
        <x:v>No</x:v>
      </x:c>
      <x:c r="I13" s="63" t="str"/>
      <x:c r="J13" s="63" t="str"/>
    </x:row>
    <x:row r="14">
      <x:c r="A14" s="9" t="str">
        <x:v>Cambios</x:v>
      </x:c>
      <x:c r="B14" s="63" t="str">
        <x:v>Avisos, regresión y gobierno de configuración</x:v>
      </x:c>
      <x:c r="C14" s="63" t="str">
        <x:v>Debe</x:v>
      </x:c>
      <x:c r="D14" s="63" t="str"/>
      <x:c r="E14" s="63" t="str"/>
      <x:c r="F14" s="63" t="str"/>
      <x:c r="G14" s="63" t="str">
        <x:v>Sin probar</x:v>
      </x:c>
      <x:c r="H14" s="63" t="str">
        <x:v>No</x:v>
      </x:c>
      <x:c r="I14" s="63" t="str"/>
      <x:c r="J14" s="63" t="str"/>
    </x:row>
    <x:row r="15">
      <x:c r="A15" s="10" t="str">
        <x:v>Salida</x:v>
      </x:c>
      <x:c r="B15" s="64" t="str">
        <x:v>Exportación, supresión, transición y continuidad</x:v>
      </x:c>
      <x:c r="C15" s="64" t="str">
        <x:v>Debe</x:v>
      </x:c>
      <x:c r="D15" s="64" t="str"/>
      <x:c r="E15" s="64" t="str"/>
      <x:c r="F15" s="64" t="str"/>
      <x:c r="G15" s="64" t="str">
        <x:v>Sin probar</x:v>
      </x:c>
      <x:c r="H15" s="64" t="str">
        <x:v>No</x:v>
      </x:c>
      <x:c r="I15" s="64" t="str"/>
      <x:c r="J15" s="64" t="str"/>
    </x:row>
  </x:sheetData>
  <x:mergeCells>
    <x:mergeCell ref="A1:J1"/>
    <x:mergeCell ref="A2:J2"/>
  </x:mergeCells>
  <x:dataValidations count="3">
    <x:dataValidation type="list" sqref="C6:C15">
      <x:formula1>"Debe,Debería,Podría"</x:formula1>
    </x:dataValidation>
    <x:dataValidation type="list" sqref="G6:G15">
      <x:formula1>"Sin probar,Superado,Parcial,No superado"</x:formula1>
    </x:dataValidation>
    <x:dataValidation type="list" sqref="H6:H15">
      <x:formula1>"No,Propuesto,Sí"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0" hidden="0" customWidth="1"/>
    <x:col min="2" max="2" width="48" hidden="0" customWidth="1"/>
    <x:col min="3" max="3" width="12" hidden="0" customWidth="1"/>
    <x:col min="4" max="4" width="18" hidden="0" customWidth="1"/>
    <x:col min="5" max="5" width="34" hidden="0" customWidth="1"/>
    <x:col min="6" max="6" width="34" hidden="0" customWidth="1"/>
    <x:col min="7" max="7" width="16" hidden="0" customWidth="1"/>
    <x:col min="8" max="8" width="14" hidden="0" customWidth="1"/>
    <x:col min="9" max="9" width="36" hidden="0" customWidth="1"/>
    <x:col min="10" max="10" width="18" hidden="0" customWidth="1"/>
  </x:cols>
  <x:sheetData>
    <x:row r="1" ht="27" customHeight="1">
      <x:c r="A1" s="79" t="str">
        <x:v>Condiciones comerciales</x:v>
      </x:c>
      <x:c r="B1" s="80"/>
      <x:c r="C1" s="80"/>
      <x:c r="D1" s="80"/>
      <x:c r="E1" s="80"/>
      <x:c r="F1" s="80"/>
      <x:c r="G1" s="80"/>
      <x:c r="H1" s="80"/>
      <x:c r="I1" s="80"/>
      <x:c r="J1" s="80"/>
    </x:row>
    <x:row r="2" ht="30" customHeight="1">
      <x:c r="A2" s="81" t="str">
        <x:v>Registre por separado respuestas, documentación, resultados y compromisos.</x:v>
      </x:c>
      <x:c r="B2" s="80"/>
      <x:c r="C2" s="80"/>
      <x:c r="D2" s="80"/>
      <x:c r="E2" s="80"/>
      <x:c r="F2" s="80"/>
      <x:c r="G2" s="80"/>
      <x:c r="H2" s="80"/>
      <x:c r="I2" s="80"/>
      <x:c r="J2" s="80"/>
    </x:row>
    <x:row r="3">
      <x:c r="A3" s="82"/>
      <x:c r="B3" s="82"/>
      <x:c r="C3" s="82"/>
      <x:c r="D3" s="82"/>
      <x:c r="E3" s="82"/>
      <x:c r="F3" s="82"/>
      <x:c r="G3" s="82"/>
      <x:c r="H3" s="82"/>
      <x:c r="I3" s="82"/>
      <x:c r="J3" s="82"/>
    </x:row>
    <x:row r="4">
      <x:c r="A4" s="80"/>
      <x:c r="B4" s="80"/>
      <x:c r="C4" s="80"/>
      <x:c r="D4" s="80"/>
      <x:c r="E4" s="80"/>
      <x:c r="F4" s="80"/>
      <x:c r="G4" s="80"/>
      <x:c r="H4" s="80"/>
      <x:c r="I4" s="80"/>
      <x:c r="J4" s="80"/>
    </x:row>
    <x:row r="5" ht="30" customHeight="1">
      <x:c r="A5" s="84" t="str">
        <x:v>Área</x:v>
      </x:c>
      <x:c r="B5" s="85" t="str">
        <x:v>Requisito del comprador</x:v>
      </x:c>
      <x:c r="C5" s="85" t="str">
        <x:v>Prioridad</x:v>
      </x:c>
      <x:c r="D5" s="85" t="str">
        <x:v>Proveedor</x:v>
      </x:c>
      <x:c r="E5" s="85" t="str">
        <x:v>Respuesta</x:v>
      </x:c>
      <x:c r="F5" s="85" t="str">
        <x:v>Documento</x:v>
      </x:c>
      <x:c r="G5" s="85" t="str">
        <x:v>Resultado verificado</x:v>
      </x:c>
      <x:c r="H5" s="85" t="str">
        <x:v>¿Contractual?</x:v>
      </x:c>
      <x:c r="I5" s="85" t="str">
        <x:v>Riesgo pendiente</x:v>
      </x:c>
      <x:c r="J5" s="86" t="str">
        <x:v>Responsable</x:v>
      </x:c>
    </x:row>
    <x:row r="6">
      <x:c r="A6" s="9" t="str">
        <x:v>Plataforma</x:v>
      </x:c>
      <x:c r="B6" s="63" t="str">
        <x:v>Suscripción y entornos incluidos</x:v>
      </x:c>
      <x:c r="C6" s="63" t="str">
        <x:v>Debe</x:v>
      </x:c>
      <x:c r="D6" s="63" t="str"/>
      <x:c r="E6" s="63" t="str"/>
      <x:c r="F6" s="63" t="str"/>
      <x:c r="G6" s="63" t="str">
        <x:v>Sin probar</x:v>
      </x:c>
      <x:c r="H6" s="63" t="str">
        <x:v>No</x:v>
      </x:c>
      <x:c r="I6" s="63" t="str"/>
      <x:c r="J6" s="63" t="str"/>
    </x:row>
    <x:row r="7">
      <x:c r="A7" s="9" t="str">
        <x:v>Usuarios</x:v>
      </x:c>
      <x:c r="B7" s="63" t="str">
        <x:v>Puestos y funciones incluidos; precio adicional</x:v>
      </x:c>
      <x:c r="C7" s="63" t="str">
        <x:v>Debe</x:v>
      </x:c>
      <x:c r="D7" s="63" t="str"/>
      <x:c r="E7" s="63" t="str"/>
      <x:c r="F7" s="63" t="str"/>
      <x:c r="G7" s="63" t="str">
        <x:v>Sin probar</x:v>
      </x:c>
      <x:c r="H7" s="63" t="str">
        <x:v>No</x:v>
      </x:c>
      <x:c r="I7" s="63" t="str"/>
      <x:c r="J7" s="63" t="str"/>
    </x:row>
    <x:row r="8">
      <x:c r="A8" s="9" t="str">
        <x:v>Portal</x:v>
      </x:c>
      <x:c r="B8" s="63" t="str">
        <x:v>Definición, volumen incluido y exceso</x:v>
      </x:c>
      <x:c r="C8" s="63" t="str">
        <x:v>Debe</x:v>
      </x:c>
      <x:c r="D8" s="63" t="str"/>
      <x:c r="E8" s="63" t="str"/>
      <x:c r="F8" s="63" t="str"/>
      <x:c r="G8" s="63" t="str">
        <x:v>Sin probar</x:v>
      </x:c>
      <x:c r="H8" s="63" t="str">
        <x:v>No</x:v>
      </x:c>
      <x:c r="I8" s="63" t="str"/>
      <x:c r="J8" s="63" t="str"/>
    </x:row>
    <x:row r="9">
      <x:c r="A9" s="9" t="str">
        <x:v>API</x:v>
      </x:c>
      <x:c r="B9" s="63" t="str">
        <x:v>Evento facturable, volumen incluido y exceso</x:v>
      </x:c>
      <x:c r="C9" s="63" t="str">
        <x:v>Debe</x:v>
      </x:c>
      <x:c r="D9" s="63" t="str"/>
      <x:c r="E9" s="63" t="str"/>
      <x:c r="F9" s="63" t="str"/>
      <x:c r="G9" s="63" t="str">
        <x:v>Sin probar</x:v>
      </x:c>
      <x:c r="H9" s="63" t="str">
        <x:v>No</x:v>
      </x:c>
      <x:c r="I9" s="63" t="str"/>
      <x:c r="J9" s="63" t="str"/>
    </x:row>
    <x:row r="10">
      <x:c r="A10" s="9" t="str">
        <x:v>Lotes/CSV</x:v>
      </x:c>
      <x:c r="B10" s="63" t="str">
        <x:v>Fila o archivo facturable, volumen y exceso</x:v>
      </x:c>
      <x:c r="C10" s="63" t="str">
        <x:v>Debe</x:v>
      </x:c>
      <x:c r="D10" s="63" t="str"/>
      <x:c r="E10" s="63" t="str"/>
      <x:c r="F10" s="63" t="str"/>
      <x:c r="G10" s="63" t="str">
        <x:v>Sin probar</x:v>
      </x:c>
      <x:c r="H10" s="63" t="str">
        <x:v>No</x:v>
      </x:c>
      <x:c r="I10" s="63" t="str"/>
      <x:c r="J10" s="63" t="str"/>
    </x:row>
    <x:row r="11">
      <x:c r="A11" s="9" t="str">
        <x:v>Monitorización</x:v>
      </x:c>
      <x:c r="B11" s="63" t="str">
        <x:v>Cliente, perfil o evento facturable y nueva comprobación</x:v>
      </x:c>
      <x:c r="C11" s="63" t="str">
        <x:v>Debe</x:v>
      </x:c>
      <x:c r="D11" s="63" t="str"/>
      <x:c r="E11" s="63" t="str"/>
      <x:c r="F11" s="63" t="str"/>
      <x:c r="G11" s="63" t="str">
        <x:v>Sin probar</x:v>
      </x:c>
      <x:c r="H11" s="63" t="str">
        <x:v>No</x:v>
      </x:c>
      <x:c r="I11" s="63" t="str"/>
      <x:c r="J11" s="63" t="str"/>
    </x:row>
    <x:row r="12">
      <x:c r="A12" s="9" t="str">
        <x:v>Módulos de datos</x:v>
      </x:c>
      <x:c r="B12" s="63" t="str">
        <x:v>Sanciones, PEP/RCA, listas, noticias adversas y fuentes</x:v>
      </x:c>
      <x:c r="C12" s="63" t="str">
        <x:v>Debe</x:v>
      </x:c>
      <x:c r="D12" s="63" t="str"/>
      <x:c r="E12" s="63" t="str"/>
      <x:c r="F12" s="63" t="str"/>
      <x:c r="G12" s="63" t="str">
        <x:v>Sin probar</x:v>
      </x:c>
      <x:c r="H12" s="63" t="str">
        <x:v>No</x:v>
      </x:c>
      <x:c r="I12" s="63" t="str"/>
      <x:c r="J12" s="63" t="str"/>
    </x:row>
    <x:row r="13">
      <x:c r="A13" s="9" t="str">
        <x:v>Implantación</x:v>
      </x:c>
      <x:c r="B13" s="63" t="str">
        <x:v>Configuración, migración, integración y formación</x:v>
      </x:c>
      <x:c r="C13" s="63" t="str">
        <x:v>Debe</x:v>
      </x:c>
      <x:c r="D13" s="63" t="str"/>
      <x:c r="E13" s="63" t="str"/>
      <x:c r="F13" s="63" t="str"/>
      <x:c r="G13" s="63" t="str">
        <x:v>Sin probar</x:v>
      </x:c>
      <x:c r="H13" s="63" t="str">
        <x:v>No</x:v>
      </x:c>
      <x:c r="I13" s="63" t="str"/>
      <x:c r="J13" s="63" t="str"/>
    </x:row>
    <x:row r="14">
      <x:c r="A14" s="9" t="str">
        <x:v>Soporte</x:v>
      </x:c>
      <x:c r="B14" s="63" t="str">
        <x:v>Soporte incluido, niveles superiores y créditos</x:v>
      </x:c>
      <x:c r="C14" s="63" t="str">
        <x:v>Debe</x:v>
      </x:c>
      <x:c r="D14" s="63" t="str"/>
      <x:c r="E14" s="63" t="str"/>
      <x:c r="F14" s="63" t="str"/>
      <x:c r="G14" s="63" t="str">
        <x:v>Sin probar</x:v>
      </x:c>
      <x:c r="H14" s="63" t="str">
        <x:v>No</x:v>
      </x:c>
      <x:c r="I14" s="63" t="str"/>
      <x:c r="J14" s="63" t="str"/>
    </x:row>
    <x:row r="15">
      <x:c r="A15" s="9" t="str">
        <x:v>Contrato</x:v>
      </x:c>
      <x:c r="B15" s="63" t="str">
        <x:v>Mínimos, indexación, renovación, terminación y salida</x:v>
      </x:c>
      <x:c r="C15" s="63" t="str">
        <x:v>Debe</x:v>
      </x:c>
      <x:c r="D15" s="63" t="str"/>
      <x:c r="E15" s="63" t="str"/>
      <x:c r="F15" s="63" t="str"/>
      <x:c r="G15" s="63" t="str">
        <x:v>Sin probar</x:v>
      </x:c>
      <x:c r="H15" s="63" t="str">
        <x:v>No</x:v>
      </x:c>
      <x:c r="I15" s="63" t="str"/>
      <x:c r="J15" s="63" t="str"/>
    </x:row>
    <x:row r="16">
      <x:c r="A16" s="10" t="str">
        <x:v>Prueba / POC</x:v>
      </x:c>
      <x:c r="B16" s="64" t="str">
        <x:v>Alcance, duración, soporte, datos y conversión</x:v>
      </x:c>
      <x:c r="C16" s="64" t="str">
        <x:v>Debería</x:v>
      </x:c>
      <x:c r="D16" s="64" t="str"/>
      <x:c r="E16" s="64" t="str"/>
      <x:c r="F16" s="64" t="str"/>
      <x:c r="G16" s="64" t="str">
        <x:v>Sin probar</x:v>
      </x:c>
      <x:c r="H16" s="64" t="str">
        <x:v>No</x:v>
      </x:c>
      <x:c r="I16" s="64" t="str"/>
      <x:c r="J16" s="64" t="str"/>
    </x:row>
  </x:sheetData>
  <x:mergeCells>
    <x:mergeCell ref="A1:J1"/>
    <x:mergeCell ref="A2:J2"/>
  </x:mergeCells>
  <x:dataValidations count="3">
    <x:dataValidation type="list" sqref="C6:C16">
      <x:formula1>"Debe,Debería,Podría"</x:formula1>
    </x:dataValidation>
    <x:dataValidation type="list" sqref="G6:G16">
      <x:formula1>"Sin probar,Superado,Parcial,No superado"</x:formula1>
    </x:dataValidation>
    <x:dataValidation type="list" sqref="H6:H16">
      <x:formula1>"No,Propuesto,Sí"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" hidden="0" customWidth="1"/>
    <x:col min="2" max="2" width="20" hidden="0" customWidth="1"/>
    <x:col min="3" max="3" width="20" hidden="0" customWidth="1"/>
    <x:col min="4" max="4" width="18" hidden="0" customWidth="1"/>
    <x:col min="5" max="5" width="20" hidden="0" customWidth="1"/>
    <x:col min="6" max="6" width="18" hidden="0" customWidth="1"/>
    <x:col min="7" max="7" width="22" hidden="0" customWidth="1"/>
    <x:col min="8" max="8" width="20" hidden="0" customWidth="1"/>
    <x:col min="9" max="9" width="18" hidden="0" customWidth="1"/>
  </x:cols>
  <x:sheetData>
    <x:row r="1" ht="27" customHeight="1">
      <x:c r="A1" s="79" t="str">
        <x:v>Resumen de la decisión</x:v>
      </x:c>
      <x:c r="B1" s="80"/>
      <x:c r="C1" s="80"/>
      <x:c r="D1" s="80"/>
      <x:c r="E1" s="80"/>
      <x:c r="F1" s="80"/>
      <x:c r="G1" s="80"/>
      <x:c r="H1" s="80"/>
      <x:c r="I1" s="80"/>
    </x:row>
    <x:row r="2" ht="30" customHeight="1">
      <x:c r="A2" s="81" t="str">
        <x:v>Introduzca solo valoraciones del comprador respaldadas por la documentación del libro. Puede modificar las ponderaciones.</x:v>
      </x:c>
      <x:c r="B2" s="80"/>
      <x:c r="C2" s="80"/>
      <x:c r="D2" s="80"/>
      <x:c r="E2" s="80"/>
      <x:c r="F2" s="80"/>
      <x:c r="G2" s="80"/>
      <x:c r="H2" s="80"/>
      <x:c r="I2" s="80"/>
    </x:row>
    <x:row r="3">
      <x:c r="A3" s="82"/>
      <x:c r="B3" s="82"/>
      <x:c r="C3" s="82"/>
      <x:c r="D3" s="82"/>
      <x:c r="E3" s="82"/>
      <x:c r="F3" s="82"/>
      <x:c r="G3" s="82"/>
      <x:c r="H3" s="82"/>
      <x:c r="I3" s="82"/>
    </x:row>
    <x:row r="4">
      <x:c r="A4" s="80"/>
      <x:c r="B4" s="80"/>
      <x:c r="C4" s="80"/>
      <x:c r="D4" s="80"/>
      <x:c r="E4" s="80"/>
      <x:c r="F4" s="80"/>
      <x:c r="G4" s="80"/>
      <x:c r="H4" s="80"/>
      <x:c r="I4" s="80"/>
    </x:row>
    <x:row r="5" ht="30" customHeight="1">
      <x:c r="A5" s="84" t="str">
        <x:v>Dimensión</x:v>
      </x:c>
      <x:c r="B5" s="85" t="str">
        <x:v>Encaje de requisitos</x:v>
      </x:c>
      <x:c r="C5" s="85" t="str">
        <x:v>Demo y POC</x:v>
      </x:c>
      <x:c r="D5" s="85" t="str">
        <x:v>Seguridad y tecnología</x:v>
      </x:c>
      <x:c r="E5" s="85" t="str">
        <x:v>Implantación</x:v>
      </x:c>
      <x:c r="F5" s="85" t="str">
        <x:v>Condiciones comerciales</x:v>
      </x:c>
      <x:c r="G5" s="85" t="str">
        <x:v>Evidencia y contrato</x:v>
      </x:c>
      <x:c r="H5" s="85" t="str">
        <x:v>Total</x:v>
      </x:c>
      <x:c r="I5" s="86" t="str">
        <x:v>Estado</x:v>
      </x:c>
    </x:row>
    <x:row r="6">
      <x:c r="A6" s="87" t="str">
        <x:v>Peso</x:v>
      </x:c>
      <x:c r="B6" s="87" t="n">
        <x:v>25</x:v>
      </x:c>
      <x:c r="C6" s="87" t="n">
        <x:v>25</x:v>
      </x:c>
      <x:c r="D6" s="87" t="n">
        <x:v>15</x:v>
      </x:c>
      <x:c r="E6" s="87" t="n">
        <x:v>10</x:v>
      </x:c>
      <x:c r="F6" s="87" t="n">
        <x:v>15</x:v>
      </x:c>
      <x:c r="G6" s="87" t="n">
        <x:v>10</x:v>
      </x:c>
      <x:c r="H6" s="87" t="n">
        <x:v>100</x:v>
      </x:c>
      <x:c r="I6" s="87" t="str"/>
    </x:row>
    <x:row r="7">
      <x:c r="A7" s="80"/>
      <x:c r="B7" s="80"/>
      <x:c r="C7" s="80"/>
      <x:c r="D7" s="80"/>
      <x:c r="E7" s="80"/>
      <x:c r="F7" s="80"/>
      <x:c r="G7" s="80"/>
      <x:c r="H7" s="80"/>
      <x:c r="I7" s="80"/>
    </x:row>
    <x:row r="8" ht="30" customHeight="1">
      <x:c r="A8" s="84" t="str">
        <x:v>Proveedor</x:v>
      </x:c>
      <x:c r="B8" s="85" t="str">
        <x:v>Requisitos (0–5)</x:v>
      </x:c>
      <x:c r="C8" s="85" t="str">
        <x:v>Demo y POC (0–5)</x:v>
      </x:c>
      <x:c r="D8" s="85" t="str">
        <x:v>Seguridad (0–5)</x:v>
      </x:c>
      <x:c r="E8" s="85" t="str">
        <x:v>Implantación (0–5)</x:v>
      </x:c>
      <x:c r="F8" s="85" t="str">
        <x:v>Condiciones (0–5)</x:v>
      </x:c>
      <x:c r="G8" s="85" t="str">
        <x:v>Evidencia y contrato (0–5)</x:v>
      </x:c>
      <x:c r="H8" s="85" t="str">
        <x:v>Valoración / 100</x:v>
      </x:c>
      <x:c r="I8" s="86" t="str">
        <x:v>Estado</x:v>
      </x:c>
    </x:row>
    <x:row r="9">
      <x:c r="A9" s="63" t="str"/>
      <x:c r="B9" s="63"/>
      <x:c r="C9" s="63"/>
      <x:c r="D9" s="63"/>
      <x:c r="E9" s="63"/>
      <x:c r="F9" s="63"/>
      <x:c r="G9" s="63"/>
      <x:c r="H9" s="69" t="str">
        <x:f>IF(COUNTA(B9:G9)=0,"",SUMPRODUCT(B9:G9,$B$6:$G$6)/SUM($B$6:$G$6)*20)</x:f>
      </x:c>
      <x:c r="I9" s="63" t="str">
        <x:v>Sin evaluar</x:v>
      </x:c>
    </x:row>
    <x:row r="10">
      <x:c r="A10" s="63" t="str"/>
      <x:c r="B10" s="63"/>
      <x:c r="C10" s="63"/>
      <x:c r="D10" s="63"/>
      <x:c r="E10" s="63"/>
      <x:c r="F10" s="63"/>
      <x:c r="G10" s="63"/>
      <x:c r="H10" s="69" t="str">
        <x:f>IF(COUNTA(B10:G10)=0,"",SUMPRODUCT(B10:G10,$B$6:$G$6)/SUM($B$6:$G$6)*20)</x:f>
      </x:c>
      <x:c r="I10" s="63" t="str">
        <x:v>Sin evaluar</x:v>
      </x:c>
    </x:row>
    <x:row r="11">
      <x:c r="A11" s="63" t="str"/>
      <x:c r="B11" s="63"/>
      <x:c r="C11" s="63"/>
      <x:c r="D11" s="63"/>
      <x:c r="E11" s="63"/>
      <x:c r="F11" s="63"/>
      <x:c r="G11" s="63"/>
      <x:c r="H11" s="69" t="str">
        <x:f>IF(COUNTA(B11:G11)=0,"",SUMPRODUCT(B11:G11,$B$6:$G$6)/SUM($B$6:$G$6)*20)</x:f>
      </x:c>
      <x:c r="I11" s="63" t="str">
        <x:v>Sin evaluar</x:v>
      </x:c>
    </x:row>
    <x:row r="12">
      <x:c r="A12" s="63" t="str"/>
      <x:c r="B12" s="63"/>
      <x:c r="C12" s="63"/>
      <x:c r="D12" s="63"/>
      <x:c r="E12" s="63"/>
      <x:c r="F12" s="63"/>
      <x:c r="G12" s="63"/>
      <x:c r="H12" s="69" t="str">
        <x:f>IF(COUNTA(B12:G12)=0,"",SUMPRODUCT(B12:G12,$B$6:$G$6)/SUM($B$6:$G$6)*20)</x:f>
      </x:c>
      <x:c r="I12" s="63" t="str">
        <x:v>Sin evaluar</x:v>
      </x:c>
    </x:row>
    <x:row r="13">
      <x:c r="A13" s="63" t="str"/>
      <x:c r="B13" s="63"/>
      <x:c r="C13" s="63"/>
      <x:c r="D13" s="63"/>
      <x:c r="E13" s="63"/>
      <x:c r="F13" s="63"/>
      <x:c r="G13" s="63"/>
      <x:c r="H13" s="69" t="str">
        <x:f>IF(COUNTA(B13:G13)=0,"",SUMPRODUCT(B13:G13,$B$6:$G$6)/SUM($B$6:$G$6)*20)</x:f>
      </x:c>
      <x:c r="I13" s="63" t="str">
        <x:v>Sin evaluar</x:v>
      </x:c>
    </x:row>
    <x:row r="14">
      <x:c r="A14" s="64" t="str"/>
      <x:c r="B14" s="64"/>
      <x:c r="C14" s="64"/>
      <x:c r="D14" s="64"/>
      <x:c r="E14" s="64"/>
      <x:c r="F14" s="64"/>
      <x:c r="G14" s="64"/>
      <x:c r="H14" s="70" t="str">
        <x:f>IF(COUNTA(B14:G14)=0,"",SUMPRODUCT(B14:G14,$B$6:$G$6)/SUM($B$6:$G$6)*20)</x:f>
      </x:c>
      <x:c r="I14" s="64" t="str">
        <x:v>Sin evaluar</x:v>
      </x:c>
    </x:row>
    <x:row r="15">
      <x:c r="A15" s="80"/>
      <x:c r="B15" s="80"/>
      <x:c r="C15" s="80"/>
      <x:c r="D15" s="80"/>
      <x:c r="E15" s="80"/>
      <x:c r="F15" s="80"/>
      <x:c r="G15" s="80"/>
      <x:c r="H15" s="80"/>
      <x:c r="I15" s="80"/>
    </x:row>
    <x:row r="16">
      <x:c r="A16" s="80"/>
      <x:c r="B16" s="80"/>
      <x:c r="C16" s="80"/>
      <x:c r="D16" s="80"/>
      <x:c r="E16" s="80"/>
      <x:c r="F16" s="80"/>
      <x:c r="G16" s="80"/>
      <x:c r="H16" s="80"/>
      <x:c r="I16" s="80"/>
    </x:row>
    <x:row r="17">
      <x:c r="A17" s="83" t="str">
        <x:v>Registro de decisión</x:v>
      </x:c>
      <x:c r="B17" s="83"/>
      <x:c r="C17" s="83"/>
      <x:c r="D17" s="83"/>
      <x:c r="E17" s="83"/>
      <x:c r="F17" s="83"/>
      <x:c r="G17" s="83"/>
      <x:c r="H17" s="83"/>
      <x:c r="I17" s="83"/>
    </x:row>
    <x:row r="18">
      <x:c r="A18" s="77" t="str">
        <x:v>Proveedor preferido</x:v>
      </x:c>
      <x:c r="B18" s="63" t="str"/>
      <x:c r="C18" s="77" t="str">
        <x:v>Responsable de decisión</x:v>
      </x:c>
      <x:c r="D18" s="63" t="str"/>
      <x:c r="E18" s="77" t="str">
        <x:v>Fecha de decisión</x:v>
      </x:c>
      <x:c r="F18" s="63" t="str"/>
      <x:c r="G18" s="77" t="str">
        <x:v>Estado de aprobación</x:v>
      </x:c>
      <x:c r="H18" s="63" t="str"/>
      <x:c r="I18" s="63" t="str"/>
    </x:row>
    <x:row r="19">
      <x:c r="A19" s="77" t="str">
        <x:v>Justificación de la decisión</x:v>
      </x:c>
      <x:c r="B19" s="63" t="str"/>
      <x:c r="C19" s="9" t="str"/>
      <x:c r="D19" s="63" t="str"/>
      <x:c r="E19" s="9" t="str"/>
      <x:c r="F19" s="63" t="str"/>
      <x:c r="G19" s="9" t="str"/>
      <x:c r="H19" s="63" t="str"/>
      <x:c r="I19" s="63" t="str"/>
    </x:row>
    <x:row r="20">
      <x:c r="A20" s="77" t="str">
        <x:v>Riesgos pendientes relevantes</x:v>
      </x:c>
      <x:c r="B20" s="63" t="str"/>
      <x:c r="C20" s="9" t="str"/>
      <x:c r="D20" s="63" t="str"/>
      <x:c r="E20" s="9" t="str"/>
      <x:c r="F20" s="63" t="str"/>
      <x:c r="G20" s="9" t="str"/>
      <x:c r="H20" s="63" t="str"/>
      <x:c r="I20" s="63" t="str"/>
    </x:row>
    <x:row r="21">
      <x:c r="A21" s="77" t="str">
        <x:v>Compromisos contractuales necesarios</x:v>
      </x:c>
      <x:c r="B21" s="63" t="str"/>
      <x:c r="C21" s="9" t="str"/>
      <x:c r="D21" s="63" t="str"/>
      <x:c r="E21" s="9" t="str"/>
      <x:c r="F21" s="63" t="str"/>
      <x:c r="G21" s="9" t="str"/>
      <x:c r="H21" s="63" t="str"/>
      <x:c r="I21" s="63" t="str"/>
    </x:row>
    <x:row r="22">
      <x:c r="A22" s="78" t="str">
        <x:v>Siguiente actuación</x:v>
      </x:c>
      <x:c r="B22" s="64" t="str"/>
      <x:c r="C22" s="78" t="str">
        <x:v>Responsable</x:v>
      </x:c>
      <x:c r="D22" s="64" t="str"/>
      <x:c r="E22" s="78" t="str">
        <x:v>Fecha límite</x:v>
      </x:c>
      <x:c r="F22" s="64" t="str"/>
      <x:c r="G22" s="78" t="str">
        <x:v>Estado</x:v>
      </x:c>
      <x:c r="H22" s="64" t="str"/>
      <x:c r="I22" s="64" t="str"/>
    </x:row>
  </x:sheetData>
  <x:mergeCells>
    <x:mergeCell ref="A1:I1"/>
    <x:mergeCell ref="A2:I2"/>
    <x:mergeCell ref="A17:I17"/>
  </x:mergeCells>
  <x:dataValidations count="2">
    <x:dataValidation type="whole" operator="between" sqref="B9:G14">
      <x:formula1>0</x:formula1>
      <x:formula2>5</x:formula2>
    </x:dataValidation>
    <x:dataValidation type="list" sqref="I9:I14">
      <x:formula1>"Sin evaluar,Preseleccionado,Preferido,Reserva,Rechazado,Bloqueado"</x:formula1>
    </x:dataValidation>
  </x:dataValidations>
  <x:pageMargins left="0.7" right="0.7" top="0.75" bottom="0.75" header="0.3" footer="0.3"/>
</x:worksheet>
</file>