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8c321a261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inweise" sheetId="1" r:id="R520b28a427174536"/>
    <x:sheet xmlns:r="http://schemas.openxmlformats.org/officeDocument/2006/relationships" name="Projektumfang" sheetId="2" r:id="R15009f66d4db4147"/>
    <x:sheet xmlns:r="http://schemas.openxmlformats.org/officeDocument/2006/relationships" name="Anforderungen" sheetId="3" r:id="Re3ba70d546d4481d"/>
    <x:sheet xmlns:r="http://schemas.openxmlformats.org/officeDocument/2006/relationships" name="Anbieterantworten" sheetId="4" r:id="Rf02967ddd7004675"/>
    <x:sheet xmlns:r="http://schemas.openxmlformats.org/officeDocument/2006/relationships" name="Demo und POC" sheetId="5" r:id="R844c5250bde14e81"/>
    <x:sheet xmlns:r="http://schemas.openxmlformats.org/officeDocument/2006/relationships" name="Sicherheit und Technik" sheetId="6" r:id="R257114dbbc264d28"/>
    <x:sheet xmlns:r="http://schemas.openxmlformats.org/officeDocument/2006/relationships" name="Umsetzung" sheetId="7" r:id="Rab9eabaed3ff4c7c"/>
    <x:sheet xmlns:r="http://schemas.openxmlformats.org/officeDocument/2006/relationships" name="Konditionen" sheetId="8" r:id="R5fe329f0bcff43ae"/>
    <x:sheet xmlns:r="http://schemas.openxmlformats.org/officeDocument/2006/relationships" name="Entscheidungsübersicht" sheetId="9" r:id="R8a9b22a51af744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8">
    <x:font>
      <x:sz val="11"/>
      <x:name val="Carlito"/>
    </x:font>
    <x:font>
      <x:b/>
      <x:sz val="15"/>
      <x:color rgb="FF10233F"/>
      <x:name val="Arial"/>
    </x:font>
    <x:font>
      <x:i/>
      <x:sz val="10"/>
      <x:color rgb="FF667085"/>
      <x:name val="Arial"/>
    </x:font>
    <x:font>
      <x:b/>
      <x:sz val="11"/>
      <x:color rgb="FF10233F"/>
      <x:name val="Arial"/>
    </x:font>
    <x:font>
      <x:sz val="10"/>
      <x:color rgb="FF101828"/>
      <x:name val="Arial"/>
    </x:font>
    <x:font>
      <x:b/>
      <x:sz val="10"/>
      <x:color rgb="FFFFFFFF"/>
      <x:name val="Arial"/>
    </x:font>
    <x:font>
      <x:b/>
      <x:sz val="10"/>
      <x:color rgb="FF10233F"/>
      <x:name val="Arial"/>
    </x:font>
    <x:font>
      <x:b/>
      <x:sz val="10"/>
      <x:color rgb="FF101828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AF2FF"/>
      </x:patternFill>
    </x:fill>
    <x:fill>
      <x:patternFill patternType="solid">
        <x:fgColor rgb="FF175CD3"/>
      </x:patternFill>
    </x:fill>
    <x:fill>
      <x:patternFill patternType="solid">
        <x:fgColor rgb="FFF5F8FC"/>
      </x:patternFill>
    </x:fill>
    <x:fill>
      <x:patternFill patternType="solid">
        <x:fgColor rgb="FF10233F"/>
      </x:patternFill>
    </x:fill>
    <x:fill>
      <x:patternFill patternType="solid">
        <x:fgColor rgb="FFFFF1CC"/>
      </x:patternFill>
    </x:fill>
  </x:fills>
  <x:borders count="13">
    <x:border/>
    <x:border>
      <x:bottom style="thin">
        <x:color rgb="FF175CD3"/>
      </x:bottom>
    </x:border>
    <x:border>
      <x:bottom style="thin">
        <x:color rgb="FFD0D5DD"/>
      </x:bottom>
    </x:border>
    <x:border>
      <x:left style="thin">
        <x:color rgb="FFD0D5DD"/>
      </x:left>
      <x:top style="thin">
        <x:color rgb="FFD0D5DD"/>
      </x:top>
    </x:border>
    <x:border>
      <x:top style="thin">
        <x:color rgb="FFD0D5DD"/>
      </x:top>
    </x:border>
    <x:border>
      <x:right style="thin">
        <x:color rgb="FFD0D5DD"/>
      </x:right>
      <x:top style="thin">
        <x:color rgb="FFD0D5DD"/>
      </x:top>
    </x:border>
    <x:border>
      <x:left style="thin">
        <x:color rgb="FFD0D5DD"/>
      </x:left>
    </x:border>
    <x:border>
      <x:right style="thin">
        <x:color rgb="FFD0D5DD"/>
      </x:right>
    </x:border>
    <x:border>
      <x:left style="thin">
        <x:color rgb="FFD0D5DD"/>
      </x:left>
      <x:bottom style="thin">
        <x:color rgb="FFD0D5DD"/>
      </x:bottom>
    </x:border>
    <x:border>
      <x:right style="thin">
        <x:color rgb="FFD0D5DD"/>
      </x:right>
      <x:bottom style="thin">
        <x:color rgb="FFD0D5DD"/>
      </x:bottom>
    </x:border>
    <x:border>
      <x:right style="thin">
        <x:color rgb="FFFFFFFF"/>
      </x:right>
      <x:bottom style="thin">
        <x:color rgb="FF10233F"/>
      </x:bottom>
    </x:border>
    <x:border>
      <x:left style="thin">
        <x:color rgb="FFFFFFFF"/>
      </x:left>
      <x:right style="thin">
        <x:color rgb="FFFFFFFF"/>
      </x:right>
      <x:bottom style="thin">
        <x:color rgb="FF10233F"/>
      </x:bottom>
    </x:border>
    <x:border>
      <x:left style="thin">
        <x:color rgb="FFFFFFFF"/>
      </x:left>
      <x:bottom style="thin">
        <x:color rgb="FF10233F"/>
      </x:bottom>
    </x:border>
  </x:borders>
  <x:cellStyleXfs count="1">
    <x:xf numFmtId="0" fontId="0" fillId="0" borderId="0"/>
  </x:cellStyleXfs>
  <x:cellXfs count="8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2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horizontal="center" vertical="top" wrapText="1"/>
    </x:xf>
    <x:xf numFmtId="0" fontId="5" fillId="3" borderId="2" xfId="0" applyNumberFormat="1" applyFont="1" applyFill="1" applyBorder="1" applyAlignment="1">
      <x:alignment horizontal="center" vertical="top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2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3" xfId="0" applyNumberFormat="1" applyFont="1" applyFill="1" applyBorder="1"/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4" fillId="4" borderId="8" xfId="0" applyNumberFormat="1" applyFont="1" applyFill="1" applyBorder="1"/>
    <x:xf numFmtId="0" fontId="4" fillId="4" borderId="2" xfId="0" applyNumberFormat="1" applyFont="1" applyFill="1" applyBorder="1"/>
    <x:xf numFmtId="0" fontId="4" fillId="4" borderId="9" xfId="0" applyNumberFormat="1" applyFont="1" applyFill="1" applyBorder="1"/>
    <x:xf numFmtId="0" fontId="4" fillId="4" borderId="3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7" xfId="0" applyNumberFormat="1" applyFont="1" applyFill="1" applyBorder="1" applyAlignment="1">
      <x:alignment wrapText="1"/>
    </x:xf>
    <x:xf numFmtId="0" fontId="4" fillId="4" borderId="8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9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5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7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4" borderId="9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0" xfId="0" applyNumberFormat="1" applyFont="1" applyFill="1" applyBorder="1"/>
    <x:xf numFmtId="0" fontId="5" fillId="5" borderId="11" xfId="0" applyNumberFormat="1" applyFont="1" applyFill="1" applyBorder="1"/>
    <x:xf numFmtId="0" fontId="5" fillId="5" borderId="12" xfId="0" applyNumberFormat="1" applyFont="1" applyFill="1" applyBorder="1"/>
    <x:xf numFmtId="0" fontId="5" fillId="5" borderId="10" xfId="0" applyNumberFormat="1" applyFont="1" applyFill="1" applyBorder="1" applyAlignment="1">
      <x:alignment wrapText="1"/>
    </x:xf>
    <x:xf numFmtId="0" fontId="5" fillId="5" borderId="11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wrapText="1"/>
    </x:xf>
    <x:xf numFmtId="0" fontId="5" fillId="5" borderId="10" xfId="0" applyNumberFormat="1" applyFont="1" applyFill="1" applyBorder="1" applyAlignment="1">
      <x:alignment horizontal="center" wrapText="1"/>
    </x:xf>
    <x:xf numFmtId="0" fontId="5" fillId="5" borderId="11" xfId="0" applyNumberFormat="1" applyFont="1" applyFill="1" applyBorder="1" applyAlignment="1">
      <x:alignment horizontal="center" wrapText="1"/>
    </x:xf>
    <x:xf numFmtId="0" fontId="5" fillId="5" borderId="12" xfId="0" applyNumberFormat="1" applyFont="1" applyFill="1" applyBorder="1" applyAlignment="1">
      <x:alignment horizontal="center" wrapText="1"/>
    </x:xf>
    <x:xf numFmtId="0" fontId="5" fillId="5" borderId="10" xfId="0" applyNumberFormat="1" applyFont="1" applyFill="1" applyBorder="1" applyAlignment="1">
      <x:alignment horizontal="center" vertical="center" wrapText="1"/>
    </x:xf>
    <x:xf numFmtId="0" fontId="5" fillId="5" borderId="11" xfId="0" applyNumberFormat="1" applyFont="1" applyFill="1" applyBorder="1" applyAlignment="1">
      <x:alignment horizontal="center" vertical="center" wrapText="1"/>
    </x:xf>
    <x:xf numFmtId="0" fontId="5" fillId="5" borderId="12" xfId="0" applyNumberFormat="1" applyFont="1" applyFill="1" applyBorder="1" applyAlignment="1">
      <x:alignment horizontal="center" vertical="center" wrapText="1"/>
    </x:xf>
    <x:xf numFmtId="0" fontId="4" fillId="6" borderId="0" xfId="0" applyNumberFormat="1" applyFont="1" applyFill="1" applyBorder="1" applyAlignment="1">
      <x:alignment vertical="top" wrapText="1"/>
    </x:xf>
    <x:xf numFmtId="0" fontId="4" fillId="6" borderId="2" xfId="0" applyNumberFormat="1" applyFont="1" applyFill="1" applyBorder="1" applyAlignment="1">
      <x:alignment vertical="top" wrapText="1"/>
    </x:xf>
    <x:xf numFmtId="200" fontId="4" fillId="6" borderId="0" xfId="0" applyNumberFormat="1" applyFont="1" applyFill="1" applyBorder="1" applyAlignment="1">
      <x:alignment vertical="top" wrapText="1"/>
    </x:xf>
    <x:xf numFmtId="200" fontId="4" fillId="6" borderId="2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201" fontId="4" fillId="0" borderId="0" xfId="0" applyNumberFormat="1" applyFont="1" applyFill="1" applyBorder="1" applyAlignment="1">
      <x:alignment vertical="top" wrapText="1"/>
    </x:xf>
    <x:xf numFmtId="201" fontId="4" fillId="0" borderId="2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0" fillId="6" borderId="0" xfId="0" applyNumberFormat="1" applyFont="1" applyFill="1" applyBorder="1"/>
    <x:xf numFmtId="0" fontId="7" fillId="0" borderId="0" xfId="0" applyNumberFormat="1" applyFont="1" applyFill="1" applyBorder="1"/>
    <x:xf numFmtId="0" fontId="4" fillId="6" borderId="0" xfId="0" applyNumberFormat="1" applyFont="1" applyFill="1" applyBorder="1"/>
    <x:xf numFmtId="0" fontId="7" fillId="0" borderId="0" xfId="0" applyNumberFormat="1" applyFont="1" applyFill="1" applyBorder="1" applyAlignment="1">
      <x:alignment vertical="top"/>
    </x:xf>
    <x:xf numFmtId="0" fontId="4" fillId="6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 applyAlignment="1">
      <x:alignment vertical="top" wrapText="1"/>
    </x:xf>
    <x:xf numFmtId="0" fontId="7" fillId="0" borderId="2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5" fillId="5" borderId="10" xfId="0" applyNumberFormat="1" applyFont="1" applyFill="1" applyBorder="1" applyAlignment="1">
      <x:alignment horizontal="center" vertical="top" wrapText="1"/>
    </x:xf>
    <x:xf numFmtId="0" fontId="5" fillId="5" borderId="11" xfId="0" applyNumberFormat="1" applyFont="1" applyFill="1" applyBorder="1" applyAlignment="1">
      <x:alignment horizontal="center" vertical="top" wrapText="1"/>
    </x:xf>
    <x:xf numFmtId="0" fontId="5" fillId="5" borderId="12" xfId="0" applyNumberFormat="1" applyFont="1" applyFill="1" applyBorder="1" applyAlignment="1">
      <x:alignment horizontal="center" vertical="top" wrapText="1"/>
    </x:xf>
    <x:xf numFmtId="0" fontId="6" fillId="2" borderId="2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b5b11419a4475" /><Relationship Type="http://schemas.openxmlformats.org/officeDocument/2006/relationships/theme" Target="/xl/theme/theme1.xml" Id="Re96266593eb9403c" /><Relationship Type="http://schemas.openxmlformats.org/officeDocument/2006/relationships/sharedStrings" Target="/xl/sharedStrings.xml" Id="R2592f57d90c34844" /><Relationship Type="http://schemas.openxmlformats.org/officeDocument/2006/relationships/worksheet" Target="/xl/worksheets/sheet1.xml" Id="R520b28a427174536" /><Relationship Type="http://schemas.openxmlformats.org/officeDocument/2006/relationships/worksheet" Target="/xl/worksheets/sheet2.xml" Id="R15009f66d4db4147" /><Relationship Type="http://schemas.openxmlformats.org/officeDocument/2006/relationships/worksheet" Target="/xl/worksheets/sheet3.xml" Id="Re3ba70d546d4481d" /><Relationship Type="http://schemas.openxmlformats.org/officeDocument/2006/relationships/worksheet" Target="/xl/worksheets/sheet4.xml" Id="Rf02967ddd7004675" /><Relationship Type="http://schemas.openxmlformats.org/officeDocument/2006/relationships/worksheet" Target="/xl/worksheets/sheet5.xml" Id="R844c5250bde14e81" /><Relationship Type="http://schemas.openxmlformats.org/officeDocument/2006/relationships/worksheet" Target="/xl/worksheets/sheet6.xml" Id="R257114dbbc264d28" /><Relationship Type="http://schemas.openxmlformats.org/officeDocument/2006/relationships/worksheet" Target="/xl/worksheets/sheet7.xml" Id="Rab9eabaed3ff4c7c" /><Relationship Type="http://schemas.openxmlformats.org/officeDocument/2006/relationships/worksheet" Target="/xl/worksheets/sheet8.xml" Id="R5fe329f0bcff43ae" /><Relationship Type="http://schemas.openxmlformats.org/officeDocument/2006/relationships/worksheet" Target="/xl/worksheets/sheet9.xml" Id="R8a9b22a51af744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3" hidden="0" customWidth="1"/>
    <x:col min="3" max="3" width="40" hidden="0" customWidth="1"/>
    <x:col min="4" max="4" width="28" hidden="0" customWidth="1"/>
    <x:col min="5" max="5" width="15" hidden="0" customWidth="1"/>
    <x:col min="6" max="6" width="28" hidden="0" customWidth="1"/>
    <x:col min="7" max="7" width="15" hidden="0" customWidth="1"/>
    <x:col min="8" max="8" width="28" hidden="0" customWidth="1"/>
  </x:cols>
  <x:sheetData>
    <x:row r="1" ht="27" customHeight="1">
      <x:c r="A1" s="79" t="str">
        <x:v>Anforderungskatalog und POC-Arbeitsmappe für Sanktions-, PEP- und Watchlist-Prüfungen</x:v>
      </x:c>
      <x:c r="B1" s="80"/>
      <x:c r="C1" s="80"/>
      <x:c r="D1" s="80"/>
      <x:c r="E1" s="80"/>
      <x:c r="F1" s="80"/>
      <x:c r="G1" s="80"/>
      <x:c r="H1" s="80"/>
    </x:row>
    <x:row r="2" ht="30" customHeight="1">
      <x:c r="A2" s="81" t="str">
        <x:v>Käufereigene Anforderungen, Nachweise, Tests und Entscheidung · Version 1.0 · 18. September 2026</x:v>
      </x:c>
      <x:c r="B2" s="80"/>
      <x:c r="C2" s="80"/>
      <x:c r="D2" s="80"/>
      <x:c r="E2" s="80"/>
      <x:c r="F2" s="80"/>
      <x:c r="G2" s="80"/>
      <x:c r="H2" s="80"/>
    </x:row>
    <x:row r="3">
      <x:c r="A3" s="82"/>
      <x:c r="B3" s="82"/>
      <x:c r="C3" s="82"/>
      <x:c r="D3" s="82"/>
      <x:c r="E3" s="82"/>
      <x:c r="F3" s="82"/>
      <x:c r="G3" s="82"/>
      <x:c r="H3" s="82"/>
    </x:row>
    <x:row r="4">
      <x:c r="A4" s="80"/>
      <x:c r="B4" s="80"/>
      <x:c r="C4" s="80"/>
      <x:c r="D4" s="80"/>
      <x:c r="E4" s="80"/>
      <x:c r="F4" s="80"/>
      <x:c r="G4" s="80"/>
      <x:c r="H4" s="80"/>
    </x:row>
    <x:row r="5" ht="24" customHeight="1">
      <x:c r="A5" s="83" t="str">
        <x:v>Arbeitsmappe verwenden</x:v>
      </x:c>
      <x:c r="B5" s="83"/>
      <x:c r="C5" s="83"/>
      <x:c r="D5" s="83"/>
      <x:c r="E5" s="83" t="str">
        <x:v>Abgrenzung</x:v>
      </x:c>
      <x:c r="F5" s="83"/>
      <x:c r="G5" s="83"/>
      <x:c r="H5" s="83"/>
    </x:row>
    <x:row r="6">
      <x:c r="A6" s="80"/>
      <x:c r="B6" s="80"/>
      <x:c r="C6" s="80"/>
      <x:c r="D6" s="80"/>
      <x:c r="E6" s="80"/>
      <x:c r="F6" s="80"/>
      <x:c r="G6" s="80"/>
      <x:c r="H6" s="80"/>
    </x:row>
    <x:row r="7" ht="58" customHeight="1">
      <x:c r="A7" s="15" t="str">
        <x:v>1</x:v>
      </x:c>
      <x:c r="B7" s="19" t="str">
        <x:v>Umfang definieren</x:v>
      </x:c>
      <x:c r="C7" s="9" t="str">
        <x:v>Projektumfang vor Versand der Anforderungen ausfüllen.</x:v>
      </x:c>
      <x:c r="D7" s="80"/>
      <x:c r="E7" s="40" t="str">
        <x:v>Diese Arbeitsmappe unterstützt die Beschaffung von Sanktions-, PEP-/RCA-, Fahndungs-/Watchlist- und optionalen Prüfungen negativer Medien. Sie bestimmt weder den Rechtsrahmen noch prüft sie Identitäten, ermittelt sämtliche Eigentumsbeziehungen, übernimmt verhaltensbasierte Transaktionsüberwachung, entscheidet über SAR/STR oder trifft abschließende rechtliche Entscheidungen. Antworten sind mit aktuellen Nachweisen und geeigneten Tests zu prüfen.</x:v>
      </x:c>
      <x:c r="F7" s="41"/>
      <x:c r="G7" s="41"/>
      <x:c r="H7" s="42"/>
    </x:row>
    <x:row r="8" ht="58" customHeight="1">
      <x:c r="A8" s="15" t="str">
        <x:v>2</x:v>
      </x:c>
      <x:c r="B8" s="19" t="str">
        <x:v>Anforderungen festlegen</x:v>
      </x:c>
      <x:c r="C8" s="9" t="str">
        <x:v>Matrix an Rechtsrahmen, Richtlinien und Prozesse anpassen.</x:v>
      </x:c>
      <x:c r="D8" s="80"/>
      <x:c r="E8" s="43"/>
      <x:c r="F8" s="44"/>
      <x:c r="G8" s="44"/>
      <x:c r="H8" s="45"/>
    </x:row>
    <x:row r="9" ht="58" customHeight="1">
      <x:c r="A9" s="15" t="str">
        <x:v>3</x:v>
      </x:c>
      <x:c r="B9" s="19" t="str">
        <x:v>Nachweise anfordern</x:v>
      </x:c>
      <x:c r="C9" s="9" t="str">
        <x:v>Anbieterantwort, Nachweis und vertragliche Zusage trennen.</x:v>
      </x:c>
      <x:c r="D9" s="80"/>
      <x:c r="E9" s="43"/>
      <x:c r="F9" s="44"/>
      <x:c r="G9" s="44"/>
      <x:c r="H9" s="45"/>
    </x:row>
    <x:row r="10" ht="58" customHeight="1">
      <x:c r="A10" s="15" t="str">
        <x:v>4</x:v>
      </x:c>
      <x:c r="B10" s="19" t="str">
        <x:v>Gleiche Tests durchführen</x:v>
      </x:c>
      <x:c r="C10" s="9" t="str">
        <x:v>Synthetische oder kontrollierte Daten und identische Kriterien verwenden.</x:v>
      </x:c>
      <x:c r="D10" s="80"/>
      <x:c r="E10" s="43"/>
      <x:c r="F10" s="44"/>
      <x:c r="G10" s="44"/>
      <x:c r="H10" s="45"/>
    </x:row>
    <x:row r="11" ht="58" customHeight="1">
      <x:c r="A11" s="15" t="str">
        <x:v>5</x:v>
      </x:c>
      <x:c r="B11" s="19" t="str">
        <x:v>Offene Risiken erfassen</x:v>
      </x:c>
      <x:c r="C11" s="9" t="str">
        <x:v>Ausnahmen, Zuständigkeiten und Fristen sichtbar halten.</x:v>
      </x:c>
      <x:c r="D11" s="80"/>
      <x:c r="E11" s="43"/>
      <x:c r="F11" s="44"/>
      <x:c r="G11" s="44"/>
      <x:c r="H11" s="45"/>
    </x:row>
    <x:row r="12" ht="58" customHeight="1">
      <x:c r="A12" s="16" t="str">
        <x:v>6</x:v>
      </x:c>
      <x:c r="B12" s="20" t="str">
        <x:v>Entscheidung treffen</x:v>
      </x:c>
      <x:c r="C12" s="10" t="str">
        <x:v>Nur geprüfte Angaben bewerten; die Übersicht entscheidet nicht automatisch.</x:v>
      </x:c>
      <x:c r="D12" s="80"/>
      <x:c r="E12" s="46"/>
      <x:c r="F12" s="47"/>
      <x:c r="G12" s="47"/>
      <x:c r="H12" s="48"/>
    </x:row>
    <x:row r="13">
      <x:c r="A13" s="80"/>
      <x:c r="B13" s="80"/>
      <x:c r="C13" s="80"/>
      <x:c r="D13" s="80"/>
      <x:c r="E13" s="80"/>
      <x:c r="F13" s="80"/>
      <x:c r="G13" s="80"/>
      <x:c r="H13" s="80"/>
    </x:row>
    <x:row r="14">
      <x:c r="A14" s="80"/>
      <x:c r="B14" s="80"/>
      <x:c r="C14" s="80"/>
      <x:c r="D14" s="80"/>
      <x:c r="E14" s="80"/>
      <x:c r="F14" s="80"/>
      <x:c r="G14" s="80"/>
      <x:c r="H14" s="80"/>
    </x:row>
    <x:row r="15" ht="30" customHeight="1">
      <x:c r="A15" s="84" t="str">
        <x:v>Feldart</x:v>
      </x:c>
      <x:c r="B15" s="85" t="str">
        <x:v>Bedeutung</x:v>
      </x:c>
      <x:c r="C15" s="85" t="str">
        <x:v>Feldart</x:v>
      </x:c>
      <x:c r="D15" s="85" t="str">
        <x:v>Bedeutung</x:v>
      </x:c>
      <x:c r="E15" s="85" t="str">
        <x:v>Feldart</x:v>
      </x:c>
      <x:c r="F15" s="85" t="str">
        <x:v>Bedeutung</x:v>
      </x:c>
      <x:c r="G15" s="85" t="str">
        <x:v>Feldart</x:v>
      </x:c>
      <x:c r="H15" s="86" t="str">
        <x:v>Bedeutung</x:v>
      </x:c>
    </x:row>
    <x:row r="16">
      <x:c r="A16" s="9" t="str">
        <x:v>Anforderung</x:v>
      </x:c>
      <x:c r="B16" s="9" t="str">
        <x:v>Bedarf des Käufers</x:v>
      </x:c>
      <x:c r="C16" s="9" t="str">
        <x:v>Anbieterantwort</x:v>
      </x:c>
      <x:c r="D16" s="9" t="str">
        <x:v>Schriftliche Antwort</x:v>
      </x:c>
      <x:c r="E16" s="9" t="str">
        <x:v>Nachweis</x:v>
      </x:c>
      <x:c r="F16" s="9" t="str">
        <x:v>Dokument, Demo oder Referenz</x:v>
      </x:c>
      <x:c r="G16" s="9" t="str">
        <x:v>Vertraglich</x:v>
      </x:c>
      <x:c r="H16" s="9" t="str">
        <x:v>Im Vertrag zugesagt</x:v>
      </x:c>
    </x:row>
    <x:row r="17">
      <x:c r="A17" s="9" t="str">
        <x:v>Demo-Ergebnis</x:v>
      </x:c>
      <x:c r="B17" s="9" t="str">
        <x:v>In geführter Demo beobachtet</x:v>
      </x:c>
      <x:c r="C17" s="9" t="str">
        <x:v>POC-Ergebnis</x:v>
      </x:c>
      <x:c r="D17" s="9" t="str">
        <x:v>Im kontrollierten Test beobachtet</x:v>
      </x:c>
      <x:c r="E17" s="9" t="str">
        <x:v>Bewertung</x:v>
      </x:c>
      <x:c r="F17" s="9" t="str">
        <x:v>Käuferurteil nach Kriterien</x:v>
      </x:c>
      <x:c r="G17" s="9" t="str">
        <x:v>Risiko</x:v>
      </x:c>
      <x:c r="H17" s="9" t="str">
        <x:v>Offener Punkt und Auswirkung</x:v>
      </x:c>
    </x:row>
    <x:row r="18">
      <x:c r="A18" s="10" t="str">
        <x:v>Zuständig</x:v>
      </x:c>
      <x:c r="B18" s="10" t="str">
        <x:v>Verantwortliche Person</x:v>
      </x:c>
      <x:c r="C18" s="10" t="str">
        <x:v>Frist</x:v>
      </x:c>
      <x:c r="D18" s="10" t="str">
        <x:v>Klärungstermin</x:v>
      </x:c>
      <x:c r="E18" s="10" t="str">
        <x:v>Priorität</x:v>
      </x:c>
      <x:c r="F18" s="10" t="str">
        <x:v>Muss / Sollte / Kann</x:v>
      </x:c>
      <x:c r="G18" s="10" t="str">
        <x:v>Status</x:v>
      </x:c>
      <x:c r="H18" s="10" t="str">
        <x:v>Aktueller Stand</x:v>
      </x:c>
    </x:row>
  </x:sheetData>
  <x:mergeCells>
    <x:mergeCell ref="A1:H1"/>
    <x:mergeCell ref="A2:H2"/>
    <x:mergeCell ref="A5:H5"/>
    <x:mergeCell ref="E5:H5"/>
    <x:mergeCell ref="E7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38" hidden="0" customWidth="1"/>
    <x:col min="3" max="3" width="48" hidden="0" customWidth="1"/>
    <x:col min="4" max="4" width="18" hidden="0" customWidth="1"/>
    <x:col min="5" max="5" width="14" hidden="0" customWidth="1"/>
    <x:col min="6" max="6" width="18" hidden="0" customWidth="1"/>
    <x:col min="7" max="7" width="14" hidden="0" customWidth="1"/>
  </x:cols>
  <x:sheetData>
    <x:row r="1" ht="27" customHeight="1">
      <x:c r="A1" s="79" t="str">
        <x:v>Projektumfang</x:v>
      </x:c>
      <x:c r="B1" s="80"/>
      <x:c r="C1" s="80"/>
      <x:c r="D1" s="80"/>
      <x:c r="E1" s="80"/>
      <x:c r="F1" s="80"/>
      <x:c r="G1" s="80"/>
    </x:row>
    <x:row r="2" ht="30" customHeight="1">
      <x:c r="A2" s="81" t="str">
        <x:v>Rechtlichen Rahmen und Betriebsmodell des Käufers vor dem Produktvergleich festlegen.</x:v>
      </x:c>
      <x:c r="B2" s="80"/>
      <x:c r="C2" s="80"/>
      <x:c r="D2" s="80"/>
      <x:c r="E2" s="80"/>
      <x:c r="F2" s="80"/>
      <x:c r="G2" s="80"/>
    </x:row>
    <x:row r="3">
      <x:c r="A3" s="82"/>
      <x:c r="B3" s="82"/>
      <x:c r="C3" s="82"/>
      <x:c r="D3" s="82"/>
      <x:c r="E3" s="82"/>
      <x:c r="F3" s="82"/>
      <x:c r="G3" s="82"/>
    </x:row>
    <x:row r="4">
      <x:c r="A4" s="80"/>
      <x:c r="B4" s="80"/>
      <x:c r="C4" s="80"/>
      <x:c r="D4" s="80"/>
      <x:c r="E4" s="80"/>
      <x:c r="F4" s="80"/>
      <x:c r="G4" s="80"/>
    </x:row>
    <x:row r="5" ht="30" customHeight="1">
      <x:c r="A5" s="84" t="str">
        <x:v>Bereich</x:v>
      </x:c>
      <x:c r="B5" s="85" t="str">
        <x:v>Eingabe des Käufers</x:v>
      </x:c>
      <x:c r="C5" s="85" t="str">
        <x:v>Hinweis</x:v>
      </x:c>
      <x:c r="D5" s="85" t="str">
        <x:v>Zuständig</x:v>
      </x:c>
      <x:c r="E5" s="85" t="str">
        <x:v>Frist</x:v>
      </x:c>
      <x:c r="F5" s="85" t="str">
        <x:v>Freigegeben durch</x:v>
      </x:c>
      <x:c r="G5" s="86" t="str">
        <x:v>Status</x:v>
      </x:c>
    </x:row>
    <x:row r="6">
      <x:c r="A6" s="9" t="str">
        <x:v>Projektname</x:v>
      </x:c>
      <x:c r="B6" s="63" t="str"/>
      <x:c r="C6" s="9" t="str">
        <x:v>Bezeichnung für Beschaffung und Vertrag</x:v>
      </x:c>
      <x:c r="D6" s="63" t="str"/>
      <x:c r="E6" s="65" t="str"/>
      <x:c r="F6" s="63" t="str"/>
      <x:c r="G6" s="63" t="str">
        <x:v>Entwurf</x:v>
      </x:c>
    </x:row>
    <x:row r="7">
      <x:c r="A7" s="9" t="str">
        <x:v>Rechtsträger / Geschäftsbereiche</x:v>
      </x:c>
      <x:c r="B7" s="63" t="str"/>
      <x:c r="C7" s="9" t="str">
        <x:v>Wer sich auf die Kontrolle stützt</x:v>
      </x:c>
      <x:c r="D7" s="63" t="str"/>
      <x:c r="E7" s="65" t="str"/>
      <x:c r="F7" s="63" t="str"/>
      <x:c r="G7" s="63" t="str">
        <x:v>Entwurf</x:v>
      </x:c>
    </x:row>
    <x:row r="8">
      <x:c r="A8" s="9" t="str">
        <x:v>Relevante Rechtsordnungen / Regime</x:v>
      </x:c>
      <x:c r="B8" s="63" t="str"/>
      <x:c r="C8" s="9" t="str">
        <x:v>Rechtsanalyse des Käufers; nicht vom Anbieter festzulegen</x:v>
      </x:c>
      <x:c r="D8" s="63" t="str"/>
      <x:c r="E8" s="65" t="str"/>
      <x:c r="F8" s="63" t="str"/>
      <x:c r="G8" s="63" t="str">
        <x:v>Entwurf</x:v>
      </x:c>
    </x:row>
    <x:row r="9">
      <x:c r="A9" s="9" t="str">
        <x:v>Geprüfte Populationen</x:v>
      </x:c>
      <x:c r="B9" s="63" t="str"/>
      <x:c r="C9" s="9" t="str">
        <x:v>Kunden, Unternehmen, gelieferte UBO-/Kontrolldaten, Gegen- und Transaktionsparteien</x:v>
      </x:c>
      <x:c r="D9" s="63" t="str"/>
      <x:c r="E9" s="65" t="str"/>
      <x:c r="F9" s="63" t="str"/>
      <x:c r="G9" s="63" t="str">
        <x:v>Entwurf</x:v>
      </x:c>
    </x:row>
    <x:row r="10">
      <x:c r="A10" s="9" t="str">
        <x:v>Datenkategorien</x:v>
      </x:c>
      <x:c r="B10" s="63" t="str"/>
      <x:c r="C10" s="9" t="str">
        <x:v>Sanktionen; PEP/RCA; Fahndungs-/Watchlists; optionale negative Medien</x:v>
      </x:c>
      <x:c r="D10" s="63" t="str"/>
      <x:c r="E10" s="65" t="str"/>
      <x:c r="F10" s="63" t="str"/>
      <x:c r="G10" s="63" t="str">
        <x:v>Entwurf</x:v>
      </x:c>
    </x:row>
    <x:row r="11">
      <x:c r="A11" s="9" t="str">
        <x:v>Kanäle</x:v>
      </x:c>
      <x:c r="B11" s="63" t="str"/>
      <x:c r="C11" s="9" t="str">
        <x:v>Portal, API, CSV/Batch, laufende Überwachung und Transaktionsparteienprüfung</x:v>
      </x:c>
      <x:c r="D11" s="63" t="str"/>
      <x:c r="E11" s="65" t="str"/>
      <x:c r="F11" s="63" t="str"/>
      <x:c r="G11" s="63" t="str">
        <x:v>Entwurf</x:v>
      </x:c>
    </x:row>
    <x:row r="12">
      <x:c r="A12" s="9" t="str">
        <x:v>Erwartete Größenordnung</x:v>
      </x:c>
      <x:c r="B12" s="63" t="str"/>
      <x:c r="C12" s="9" t="str">
        <x:v>Anfangsbestand, Tagesereignisse, überwachte Datensätze, Nutzer und Spitzenlast</x:v>
      </x:c>
      <x:c r="D12" s="63" t="str"/>
      <x:c r="E12" s="65" t="str"/>
      <x:c r="F12" s="63" t="str"/>
      <x:c r="G12" s="63" t="str">
        <x:v>Entwurf</x:v>
      </x:c>
    </x:row>
    <x:row r="13">
      <x:c r="A13" s="9" t="str">
        <x:v>Entscheidung und Eskalation</x:v>
      </x:c>
      <x:c r="B13" s="63" t="str"/>
      <x:c r="C13" s="9" t="str">
        <x:v>Wer prüft, freigibt, eskaliert und endgültig entscheidet</x:v>
      </x:c>
      <x:c r="D13" s="63" t="str"/>
      <x:c r="E13" s="65" t="str"/>
      <x:c r="F13" s="63" t="str"/>
      <x:c r="G13" s="63" t="str">
        <x:v>Entwurf</x:v>
      </x:c>
    </x:row>
    <x:row r="14">
      <x:c r="A14" s="9" t="str">
        <x:v>Nachweisaufbewahrung</x:v>
      </x:c>
      <x:c r="B14" s="63" t="str"/>
      <x:c r="C14" s="9" t="str">
        <x:v>Felder, Aufbewahrungsfrist und Rekonstruktionsstandard</x:v>
      </x:c>
      <x:c r="D14" s="63" t="str"/>
      <x:c r="E14" s="65" t="str"/>
      <x:c r="F14" s="63" t="str"/>
      <x:c r="G14" s="63" t="str">
        <x:v>Entwurf</x:v>
      </x:c>
    </x:row>
    <x:row r="15">
      <x:c r="A15" s="9" t="str">
        <x:v>Systemlandschaft</x:v>
      </x:c>
      <x:c r="B15" s="63" t="str"/>
      <x:c r="C15" s="9" t="str">
        <x:v>Systeme, Datenverantwortliche, Umgebungen und Folgemaßnahmen</x:v>
      </x:c>
      <x:c r="D15" s="63" t="str"/>
      <x:c r="E15" s="65" t="str"/>
      <x:c r="F15" s="63" t="str"/>
      <x:c r="G15" s="63" t="str">
        <x:v>Entwurf</x:v>
      </x:c>
    </x:row>
    <x:row r="16">
      <x:c r="A16" s="9" t="str">
        <x:v>Produktivsetzung / Migration</x:v>
      </x:c>
      <x:c r="B16" s="63" t="str"/>
      <x:c r="C16" s="9" t="str">
        <x:v>Parallelbetrieb, Rückfall und Abnahmekriterien</x:v>
      </x:c>
      <x:c r="D16" s="63" t="str"/>
      <x:c r="E16" s="65" t="str"/>
      <x:c r="F16" s="63" t="str"/>
      <x:c r="G16" s="63" t="str">
        <x:v>Entwurf</x:v>
      </x:c>
    </x:row>
    <x:row r="17">
      <x:c r="A17" s="10" t="str">
        <x:v>Beschaffungsbedingungen</x:v>
      </x:c>
      <x:c r="B17" s="64" t="str"/>
      <x:c r="C17" s="10" t="str">
        <x:v>Budget, Sicherheitsprüfung, Datenstandort und Vertragsbedarf</x:v>
      </x:c>
      <x:c r="D17" s="64" t="str"/>
      <x:c r="E17" s="66" t="str"/>
      <x:c r="F17" s="64" t="str"/>
      <x:c r="G17" s="64" t="str">
        <x:v>Entwurf</x:v>
      </x:c>
    </x:row>
  </x:sheetData>
  <x:mergeCells>
    <x:mergeCell ref="A1:G1"/>
    <x:mergeCell ref="A2:G2"/>
  </x:mergeCells>
  <x:dataValidations count="1">
    <x:dataValidation type="list" sqref="G6:G17">
      <x:formula1>"Entwurf,In Prüfung,Freigegeben,Blockiert"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1" hidden="0" customWidth="1"/>
    <x:col min="2" max="2" width="22" hidden="0" customWidth="1"/>
    <x:col min="3" max="3" width="70" hidden="0" customWidth="1"/>
    <x:col min="4" max="4" width="12" hidden="0" customWidth="1"/>
    <x:col min="5" max="5" width="11" hidden="0" customWidth="1"/>
    <x:col min="6" max="6" width="45" hidden="0" customWidth="1"/>
    <x:col min="7" max="7" width="18" hidden="0" customWidth="1"/>
    <x:col min="8" max="8" width="16" hidden="0" customWidth="1"/>
  </x:cols>
  <x:sheetData>
    <x:row r="1" ht="27" customHeight="1">
      <x:c r="A1" s="79" t="str">
        <x:v>Anforderungsmatrix</x:v>
      </x:c>
      <x:c r="B1" s="80"/>
      <x:c r="C1" s="80"/>
      <x:c r="D1" s="80"/>
      <x:c r="E1" s="80"/>
      <x:c r="F1" s="80"/>
      <x:c r="G1" s="80"/>
      <x:c r="H1" s="80"/>
    </x:row>
    <x:row r="2" ht="30" customHeight="1">
      <x:c r="A2" s="81" t="str">
        <x:v>Diese anbieterunabhängige Grundlage anpassen. Anbieterantworten und Nachweise im nächsten Blatt getrennt erfassen.</x:v>
      </x:c>
      <x:c r="B2" s="80"/>
      <x:c r="C2" s="80"/>
      <x:c r="D2" s="80"/>
      <x:c r="E2" s="80"/>
      <x:c r="F2" s="80"/>
      <x:c r="G2" s="80"/>
      <x:c r="H2" s="80"/>
    </x:row>
    <x:row r="3">
      <x:c r="A3" s="82"/>
      <x:c r="B3" s="82"/>
      <x:c r="C3" s="82"/>
      <x:c r="D3" s="82"/>
      <x:c r="E3" s="82"/>
      <x:c r="F3" s="82"/>
      <x:c r="G3" s="82"/>
      <x:c r="H3" s="82"/>
    </x:row>
    <x:row r="4">
      <x:c r="A4" s="80"/>
      <x:c r="B4" s="80"/>
      <x:c r="C4" s="80"/>
      <x:c r="D4" s="80"/>
      <x:c r="E4" s="80"/>
      <x:c r="F4" s="80"/>
      <x:c r="G4" s="80"/>
      <x:c r="H4" s="80"/>
    </x:row>
    <x:row r="5" ht="30" customHeight="1">
      <x:c r="A5" s="84" t="str">
        <x:v>ID</x:v>
      </x:c>
      <x:c r="B5" s="85" t="str">
        <x:v>Kategorie</x:v>
      </x:c>
      <x:c r="C5" s="85" t="str">
        <x:v>Anforderung des Käufers</x:v>
      </x:c>
      <x:c r="D5" s="85" t="str">
        <x:v>Priorität</x:v>
      </x:c>
      <x:c r="E5" s="85" t="str">
        <x:v>Relevant?</x:v>
      </x:c>
      <x:c r="F5" s="85" t="str">
        <x:v>Käuferhinweise / Abnahmekriterien</x:v>
      </x:c>
      <x:c r="G5" s="85" t="str">
        <x:v>Zuständig</x:v>
      </x:c>
      <x:c r="H5" s="86" t="str">
        <x:v>Status</x:v>
      </x:c>
    </x:row>
    <x:row r="6">
      <x:c r="A6" s="9" t="str">
        <x:v>DAT-01</x:v>
      </x:c>
      <x:c r="B6" s="9" t="str">
        <x:v>Daten und Abdeckung</x:v>
      </x:c>
      <x:c r="C6" s="9" t="str">
        <x:v>Der Anbieter benennt jede Sanktionsquelle, die erlassende Behörde und den Verweis auf die Originalquelle.</x:v>
      </x:c>
      <x:c r="D6" s="63" t="str">
        <x:v>Muss</x:v>
      </x:c>
      <x:c r="E6" s="63" t="str">
        <x:v>Ja</x:v>
      </x:c>
      <x:c r="F6" s="63" t="str"/>
      <x:c r="G6" s="63" t="str"/>
      <x:c r="H6" s="63" t="str">
        <x:v>Entwurf</x:v>
      </x:c>
    </x:row>
    <x:row r="7">
      <x:c r="A7" s="9" t="str">
        <x:v>DAT-02</x:v>
      </x:c>
      <x:c r="B7" s="9" t="str">
        <x:v>Daten und Abdeckung</x:v>
      </x:c>
      <x:c r="C7" s="9" t="str">
        <x:v>Ergänzungen, Änderungen, Löschungen, Aktualisierungszeitpunkte und die Erkennung ausgefallener Quellen werden erläutert.</x:v>
      </x:c>
      <x:c r="D7" s="63" t="str">
        <x:v>Muss</x:v>
      </x:c>
      <x:c r="E7" s="63" t="str">
        <x:v>Ja</x:v>
      </x:c>
      <x:c r="F7" s="63" t="str"/>
      <x:c r="G7" s="63" t="str"/>
      <x:c r="H7" s="63" t="str">
        <x:v>Entwurf</x:v>
      </x:c>
    </x:row>
    <x:row r="8">
      <x:c r="A8" s="9" t="str">
        <x:v>DAT-03</x:v>
      </x:c>
      <x:c r="B8" s="9" t="str">
        <x:v>Daten und Abdeckung</x:v>
      </x:c>
      <x:c r="C8" s="9" t="str">
        <x:v>Die PEP-Abdeckung unterscheidet aktuelle und ehemalige PEP sowie Familienangehörige und nahestehende Personen und erläutert die Definitionen.</x:v>
      </x:c>
      <x:c r="D8" s="63" t="str">
        <x:v>Muss</x:v>
      </x:c>
      <x:c r="E8" s="63" t="str">
        <x:v>Ja</x:v>
      </x:c>
      <x:c r="F8" s="63" t="str"/>
      <x:c r="G8" s="63" t="str"/>
      <x:c r="H8" s="63" t="str">
        <x:v>Entwurf</x:v>
      </x:c>
    </x:row>
    <x:row r="9">
      <x:c r="A9" s="9" t="str">
        <x:v>DAT-04</x:v>
      </x:c>
      <x:c r="B9" s="9" t="str">
        <x:v>Daten und Abdeckung</x:v>
      </x:c>
      <x:c r="C9" s="9" t="str">
        <x:v>Fahndungs- und Watchlist-Quellen sowie Aufnahmekriterien werden getrennt von Sanktions- und PEP-Daten aufgeführt.</x:v>
      </x:c>
      <x:c r="D9" s="63" t="str">
        <x:v>Muss</x:v>
      </x:c>
      <x:c r="E9" s="63" t="str">
        <x:v>Ja</x:v>
      </x:c>
      <x:c r="F9" s="63" t="str"/>
      <x:c r="G9" s="63" t="str"/>
      <x:c r="H9" s="63" t="str">
        <x:v>Entwurf</x:v>
      </x:c>
    </x:row>
    <x:row r="10">
      <x:c r="A10" s="9" t="str">
        <x:v>DAT-05</x:v>
      </x:c>
      <x:c r="B10" s="9" t="str">
        <x:v>Daten und Abdeckung</x:v>
      </x:c>
      <x:c r="C10" s="9" t="str">
        <x:v>Quellen, Sprachen, Themen und Nachweislinks für optionale negative Medien werden dokumentiert.</x:v>
      </x:c>
      <x:c r="D10" s="63" t="str">
        <x:v>Muss</x:v>
      </x:c>
      <x:c r="E10" s="63" t="str">
        <x:v>Ja</x:v>
      </x:c>
      <x:c r="F10" s="63" t="str"/>
      <x:c r="G10" s="63" t="str"/>
      <x:c r="H10" s="63" t="str">
        <x:v>Entwurf</x:v>
      </x:c>
    </x:row>
    <x:row r="11">
      <x:c r="A11" s="9" t="str">
        <x:v>DAT-06</x:v>
      </x:c>
      <x:c r="B11" s="9" t="str">
        <x:v>Daten und Abdeckung</x:v>
      </x:c>
      <x:c r="C11" s="9" t="str">
        <x:v>Die historische Quellen- oder Listenversion einer früheren Entscheidung lässt sich rekonstruieren.</x:v>
      </x:c>
      <x:c r="D11" s="63" t="str">
        <x:v>Muss</x:v>
      </x:c>
      <x:c r="E11" s="63" t="str">
        <x:v>Ja</x:v>
      </x:c>
      <x:c r="F11" s="63" t="str"/>
      <x:c r="G11" s="63" t="str"/>
      <x:c r="H11" s="63" t="str">
        <x:v>Entwurf</x:v>
      </x:c>
    </x:row>
    <x:row r="12">
      <x:c r="A12" s="9" t="str">
        <x:v>MAT-01</x:v>
      </x:c>
      <x:c r="B12" s="9" t="str">
        <x:v>Abgleich</x:v>
      </x:c>
      <x:c r="C12" s="9" t="str">
        <x:v>Das Verhalten bei exakten und unscharfen Treffern, Aliasnamen, geänderter Reihenfolge und Zeichensetzung lässt sich demonstrieren.</x:v>
      </x:c>
      <x:c r="D12" s="63" t="str">
        <x:v>Muss</x:v>
      </x:c>
      <x:c r="E12" s="63" t="str">
        <x:v>Ja</x:v>
      </x:c>
      <x:c r="F12" s="63" t="str"/>
      <x:c r="G12" s="63" t="str"/>
      <x:c r="H12" s="63" t="str">
        <x:v>Entwurf</x:v>
      </x:c>
    </x:row>
    <x:row r="13">
      <x:c r="A13" s="9" t="str">
        <x:v>MAT-02</x:v>
      </x:c>
      <x:c r="B13" s="9" t="str">
        <x:v>Abgleich</x:v>
      </x:c>
      <x:c r="C13" s="9" t="str">
        <x:v>Originalschrift und Transliteration werden für die relevanten Schriftsysteme des Käufers getestet.</x:v>
      </x:c>
      <x:c r="D13" s="63" t="str">
        <x:v>Muss</x:v>
      </x:c>
      <x:c r="E13" s="63" t="str">
        <x:v>Ja</x:v>
      </x:c>
      <x:c r="F13" s="63" t="str"/>
      <x:c r="G13" s="63" t="str"/>
      <x:c r="H13" s="63" t="str">
        <x:v>Entwurf</x:v>
      </x:c>
    </x:row>
    <x:row r="14">
      <x:c r="A14" s="9" t="str">
        <x:v>MAT-03</x:v>
      </x:c>
      <x:c r="B14" s="9" t="str">
        <x:v>Abgleich</x:v>
      </x:c>
      <x:c r="C14" s="9" t="str">
        <x:v>Sekundäre Identifikatoren verringern Mehrdeutigkeit, ohne fehlende Daten als Widerspruch zu behandeln.</x:v>
      </x:c>
      <x:c r="D14" s="63" t="str">
        <x:v>Muss</x:v>
      </x:c>
      <x:c r="E14" s="63" t="str">
        <x:v>Ja</x:v>
      </x:c>
      <x:c r="F14" s="63" t="str"/>
      <x:c r="G14" s="63" t="str"/>
      <x:c r="H14" s="63" t="str">
        <x:v>Entwurf</x:v>
      </x:c>
    </x:row>
    <x:row r="15">
      <x:c r="A15" s="9" t="str">
        <x:v>MAT-04</x:v>
      </x:c>
      <x:c r="B15" s="9" t="str">
        <x:v>Abgleich</x:v>
      </x:c>
      <x:c r="C15" s="9" t="str">
        <x:v>Die Konfiguration nach Population, Quelle oder Prüfprozess ist dokumentiert, soweit unterstützt.</x:v>
      </x:c>
      <x:c r="D15" s="63" t="str">
        <x:v>Muss</x:v>
      </x:c>
      <x:c r="E15" s="63" t="str">
        <x:v>Ja</x:v>
      </x:c>
      <x:c r="F15" s="63" t="str"/>
      <x:c r="G15" s="63" t="str"/>
      <x:c r="H15" s="63" t="str">
        <x:v>Entwurf</x:v>
      </x:c>
    </x:row>
    <x:row r="16">
      <x:c r="A16" s="9" t="str">
        <x:v>MAT-05</x:v>
      </x:c>
      <x:c r="B16" s="9" t="str">
        <x:v>Abgleich</x:v>
      </x:c>
      <x:c r="C16" s="9" t="str">
        <x:v>Die Treffererklärung zeigt übereinstimmende Felder und relevanten Quellen- oder Profilkontext.</x:v>
      </x:c>
      <x:c r="D16" s="63" t="str">
        <x:v>Muss</x:v>
      </x:c>
      <x:c r="E16" s="63" t="str">
        <x:v>Ja</x:v>
      </x:c>
      <x:c r="F16" s="63" t="str"/>
      <x:c r="G16" s="63" t="str"/>
      <x:c r="H16" s="63" t="str">
        <x:v>Entwurf</x:v>
      </x:c>
    </x:row>
    <x:row r="17">
      <x:c r="A17" s="9" t="str">
        <x:v>MAT-06</x:v>
      </x:c>
      <x:c r="B17" s="9" t="str">
        <x:v>Abgleich</x:v>
      </x:c>
      <x:c r="C17" s="9" t="str">
        <x:v>Der Anbieter legt Methodik und Bezugsgröße jeder Genauigkeitsaussage offen.</x:v>
      </x:c>
      <x:c r="D17" s="63" t="str">
        <x:v>Muss</x:v>
      </x:c>
      <x:c r="E17" s="63" t="str">
        <x:v>Ja</x:v>
      </x:c>
      <x:c r="F17" s="63" t="str"/>
      <x:c r="G17" s="63" t="str"/>
      <x:c r="H17" s="63" t="str">
        <x:v>Entwurf</x:v>
      </x:c>
    </x:row>
    <x:row r="18">
      <x:c r="A18" s="9" t="str">
        <x:v>POL-01</x:v>
      </x:c>
      <x:c r="B18" s="9" t="str">
        <x:v>Richtlinien und Steuerung</x:v>
      </x:c>
      <x:c r="C18" s="9" t="str">
        <x:v>Kundengruppen können freigegebene Quellen-, Schwellenwert- und Prozessvorgaben anwenden.</x:v>
      </x:c>
      <x:c r="D18" s="63" t="str">
        <x:v>Muss</x:v>
      </x:c>
      <x:c r="E18" s="63" t="str">
        <x:v>Ja</x:v>
      </x:c>
      <x:c r="F18" s="63" t="str"/>
      <x:c r="G18" s="63" t="str"/>
      <x:c r="H18" s="63" t="str">
        <x:v>Entwurf</x:v>
      </x:c>
    </x:row>
    <x:row r="19">
      <x:c r="A19" s="9" t="str">
        <x:v>POL-02</x:v>
      </x:c>
      <x:c r="B19" s="9" t="str">
        <x:v>Richtlinien und Steuerung</x:v>
      </x:c>
      <x:c r="C19" s="9" t="str">
        <x:v>Konfigurationsänderungen dokumentieren handelnde Person, Zeitpunkt, Freigabe und vorherigen Wert.</x:v>
      </x:c>
      <x:c r="D19" s="63" t="str">
        <x:v>Muss</x:v>
      </x:c>
      <x:c r="E19" s="63" t="str">
        <x:v>Ja</x:v>
      </x:c>
      <x:c r="F19" s="63" t="str"/>
      <x:c r="G19" s="63" t="str"/>
      <x:c r="H19" s="63" t="str">
        <x:v>Entwurf</x:v>
      </x:c>
    </x:row>
    <x:row r="20">
      <x:c r="A20" s="9" t="str">
        <x:v>POL-03</x:v>
      </x:c>
      <x:c r="B20" s="9" t="str">
        <x:v>Richtlinien und Steuerung</x:v>
      </x:c>
      <x:c r="C20" s="9" t="str">
        <x:v>Rollenbasierter Zugriff trennt Administration, Prüfung, Freigabe und Audit-Zugriff.</x:v>
      </x:c>
      <x:c r="D20" s="63" t="str">
        <x:v>Muss</x:v>
      </x:c>
      <x:c r="E20" s="63" t="str">
        <x:v>Ja</x:v>
      </x:c>
      <x:c r="F20" s="63" t="str"/>
      <x:c r="G20" s="63" t="str"/>
      <x:c r="H20" s="63" t="str">
        <x:v>Entwurf</x:v>
      </x:c>
    </x:row>
    <x:row r="21">
      <x:c r="A21" s="9" t="str">
        <x:v>POL-04</x:v>
      </x:c>
      <x:c r="B21" s="9" t="str">
        <x:v>Richtlinien und Steuerung</x:v>
      </x:c>
      <x:c r="C21" s="9" t="str">
        <x:v>Das Prüfergebnis bleibt ein möglicher Treffer zur Käuferprüfung und keine autonome rechtliche Entscheidung.</x:v>
      </x:c>
      <x:c r="D21" s="63" t="str">
        <x:v>Muss</x:v>
      </x:c>
      <x:c r="E21" s="63" t="str">
        <x:v>Ja</x:v>
      </x:c>
      <x:c r="F21" s="63" t="str"/>
      <x:c r="G21" s="63" t="str"/>
      <x:c r="H21" s="63" t="str">
        <x:v>Entwurf</x:v>
      </x:c>
    </x:row>
    <x:row r="22">
      <x:c r="A22" s="9" t="str">
        <x:v>CHN-01</x:v>
      </x:c>
      <x:c r="B22" s="9" t="str">
        <x:v>Kanäle</x:v>
      </x:c>
      <x:c r="C22" s="9" t="str">
        <x:v>Das Prüfportal unterstützt Einzelprüfungen von Personen und Unternehmen mit aufbewahrten Nachweisen.</x:v>
      </x:c>
      <x:c r="D22" s="63" t="str">
        <x:v>Muss</x:v>
      </x:c>
      <x:c r="E22" s="63" t="str">
        <x:v>Ja</x:v>
      </x:c>
      <x:c r="F22" s="63" t="str"/>
      <x:c r="G22" s="63" t="str"/>
      <x:c r="H22" s="63" t="str">
        <x:v>Entwurf</x:v>
      </x:c>
    </x:row>
    <x:row r="23">
      <x:c r="A23" s="9" t="str">
        <x:v>CHN-02</x:v>
      </x:c>
      <x:c r="B23" s="9" t="str">
        <x:v>Kanäle</x:v>
      </x:c>
      <x:c r="C23" s="9" t="str">
        <x:v>CSV/Batch unterstützt dokumentierte Schemata, Validierung, Ergebnisexport und Fehlerbehandlung.</x:v>
      </x:c>
      <x:c r="D23" s="63" t="str">
        <x:v>Muss</x:v>
      </x:c>
      <x:c r="E23" s="63" t="str">
        <x:v>Ja</x:v>
      </x:c>
      <x:c r="F23" s="63" t="str"/>
      <x:c r="G23" s="63" t="str"/>
      <x:c r="H23" s="63" t="str">
        <x:v>Entwurf</x:v>
      </x:c>
    </x:row>
    <x:row r="24">
      <x:c r="A24" s="9" t="str">
        <x:v>CHN-03</x:v>
      </x:c>
      <x:c r="B24" s="9" t="str">
        <x:v>Kanäle</x:v>
      </x:c>
      <x:c r="C24" s="9" t="str">
        <x:v>Die API hat dokumentierte Anfrage-/Antwortverträge, Authentifizierung und einen Idempotenzansatz.</x:v>
      </x:c>
      <x:c r="D24" s="63" t="str">
        <x:v>Muss</x:v>
      </x:c>
      <x:c r="E24" s="63" t="str">
        <x:v>Ja</x:v>
      </x:c>
      <x:c r="F24" s="63" t="str"/>
      <x:c r="G24" s="63" t="str"/>
      <x:c r="H24" s="63" t="str">
        <x:v>Entwurf</x:v>
      </x:c>
    </x:row>
    <x:row r="25">
      <x:c r="A25" s="9" t="str">
        <x:v>CHN-04</x:v>
      </x:c>
      <x:c r="B25" s="9" t="str">
        <x:v>Kanäle</x:v>
      </x:c>
      <x:c r="C25" s="9" t="str">
        <x:v>Laufende Überwachung prüft Bestände nach relevanten Quellen- oder Profiländerungen erneut.</x:v>
      </x:c>
      <x:c r="D25" s="63" t="str">
        <x:v>Muss</x:v>
      </x:c>
      <x:c r="E25" s="63" t="str">
        <x:v>Ja</x:v>
      </x:c>
      <x:c r="F25" s="63" t="str"/>
      <x:c r="G25" s="63" t="str"/>
      <x:c r="H25" s="63" t="str">
        <x:v>Entwurf</x:v>
      </x:c>
    </x:row>
    <x:row r="26">
      <x:c r="A26" s="9" t="str">
        <x:v>CHN-05</x:v>
      </x:c>
      <x:c r="B26" s="9" t="str">
        <x:v>Kanäle</x:v>
      </x:c>
      <x:c r="C26" s="9" t="str">
        <x:v>Transaktionsparteien können anhand ihrer Namen geprüft werden, bevor Gelder bewegt werden.</x:v>
      </x:c>
      <x:c r="D26" s="63" t="str">
        <x:v>Muss</x:v>
      </x:c>
      <x:c r="E26" s="63" t="str">
        <x:v>Ja</x:v>
      </x:c>
      <x:c r="F26" s="63" t="str"/>
      <x:c r="G26" s="63" t="str"/>
      <x:c r="H26" s="63" t="str">
        <x:v>Entwurf</x:v>
      </x:c>
    </x:row>
    <x:row r="27">
      <x:c r="A27" s="9" t="str">
        <x:v>CHN-06</x:v>
      </x:c>
      <x:c r="B27" s="9" t="str">
        <x:v>Kanäle</x:v>
      </x:c>
      <x:c r="C27" s="9" t="str">
        <x:v>Webhooks/Ereignisse dokumentieren Zustellung, Wiederholung, Duplikate und Abstimmung.</x:v>
      </x:c>
      <x:c r="D27" s="63" t="str">
        <x:v>Muss</x:v>
      </x:c>
      <x:c r="E27" s="63" t="str">
        <x:v>Ja</x:v>
      </x:c>
      <x:c r="F27" s="63" t="str"/>
      <x:c r="G27" s="63" t="str"/>
      <x:c r="H27" s="63" t="str">
        <x:v>Entwurf</x:v>
      </x:c>
    </x:row>
    <x:row r="28">
      <x:c r="A28" s="9" t="str">
        <x:v>OPS-01</x:v>
      </x:c>
      <x:c r="B28" s="9" t="str">
        <x:v>Fälle und Betrieb</x:v>
      </x:c>
      <x:c r="C28" s="9" t="str">
        <x:v>Treffer können zugewiesen, untersucht, belegt, eskaliert und abgeschlossen werden.</x:v>
      </x:c>
      <x:c r="D28" s="63" t="str">
        <x:v>Muss</x:v>
      </x:c>
      <x:c r="E28" s="63" t="str">
        <x:v>Ja</x:v>
      </x:c>
      <x:c r="F28" s="63" t="str"/>
      <x:c r="G28" s="63" t="str"/>
      <x:c r="H28" s="63" t="str">
        <x:v>Entwurf</x:v>
      </x:c>
    </x:row>
    <x:row r="29">
      <x:c r="A29" s="9" t="str">
        <x:v>OPS-02</x:v>
      </x:c>
      <x:c r="B29" s="9" t="str">
        <x:v>Fälle und Betrieb</x:v>
      </x:c>
      <x:c r="C29" s="9" t="str">
        <x:v>Bekannte falsch positive Entscheidungen können nach eindeutigen Richtlinien und Verfallsregeln wiederverwendet werden.</x:v>
      </x:c>
      <x:c r="D29" s="63" t="str">
        <x:v>Muss</x:v>
      </x:c>
      <x:c r="E29" s="63" t="str">
        <x:v>Ja</x:v>
      </x:c>
      <x:c r="F29" s="63" t="str"/>
      <x:c r="G29" s="63" t="str"/>
      <x:c r="H29" s="63" t="str">
        <x:v>Entwurf</x:v>
      </x:c>
    </x:row>
    <x:row r="30">
      <x:c r="A30" s="9" t="str">
        <x:v>OPS-03</x:v>
      </x:c>
      <x:c r="B30" s="9" t="str">
        <x:v>Fälle und Betrieb</x:v>
      </x:c>
      <x:c r="C30" s="9" t="str">
        <x:v>Die Fallhistorie bewahrt Analyst, Nachweise, Notizen, Zeitpunkte und Ergebnis auf.</x:v>
      </x:c>
      <x:c r="D30" s="63" t="str">
        <x:v>Muss</x:v>
      </x:c>
      <x:c r="E30" s="63" t="str">
        <x:v>Ja</x:v>
      </x:c>
      <x:c r="F30" s="63" t="str"/>
      <x:c r="G30" s="63" t="str"/>
      <x:c r="H30" s="63" t="str">
        <x:v>Entwurf</x:v>
      </x:c>
    </x:row>
    <x:row r="31">
      <x:c r="A31" s="9" t="str">
        <x:v>OPS-04</x:v>
      </x:c>
      <x:c r="B31" s="9" t="str">
        <x:v>Fälle und Betrieb</x:v>
      </x:c>
      <x:c r="C31" s="9" t="str">
        <x:v>Warteschlangen, Serviceziele und offene Ausnahmen sind für zuständige Personen sichtbar.</x:v>
      </x:c>
      <x:c r="D31" s="63" t="str">
        <x:v>Muss</x:v>
      </x:c>
      <x:c r="E31" s="63" t="str">
        <x:v>Ja</x:v>
      </x:c>
      <x:c r="F31" s="63" t="str"/>
      <x:c r="G31" s="63" t="str"/>
      <x:c r="H31" s="63" t="str">
        <x:v>Entwurf</x:v>
      </x:c>
    </x:row>
    <x:row r="32">
      <x:c r="A32" s="9" t="str">
        <x:v>OPS-05</x:v>
      </x:c>
      <x:c r="B32" s="9" t="str">
        <x:v>Fälle und Betrieb</x:v>
      </x:c>
      <x:c r="C32" s="9" t="str">
        <x:v>Ein Audit-Export rekonstruiert Eingabe, Richtlinie, Quelldaten, Treffer und Entscheidung.</x:v>
      </x:c>
      <x:c r="D32" s="63" t="str">
        <x:v>Muss</x:v>
      </x:c>
      <x:c r="E32" s="63" t="str">
        <x:v>Ja</x:v>
      </x:c>
      <x:c r="F32" s="63" t="str"/>
      <x:c r="G32" s="63" t="str"/>
      <x:c r="H32" s="63" t="str">
        <x:v>Entwurf</x:v>
      </x:c>
    </x:row>
    <x:row r="33">
      <x:c r="A33" s="9" t="str">
        <x:v>API-01</x:v>
      </x:c>
      <x:c r="B33" s="9" t="str">
        <x:v>Zuverlässigkeit und API</x:v>
      </x:c>
      <x:c r="C33" s="9" t="str">
        <x:v>Veröffentlichte Zusagen zu Verfügbarkeit, Latenz, Durchsatz und Support erfüllen die Anforderungen der Kanäle.</x:v>
      </x:c>
      <x:c r="D33" s="63" t="str">
        <x:v>Muss</x:v>
      </x:c>
      <x:c r="E33" s="63" t="str">
        <x:v>Ja</x:v>
      </x:c>
      <x:c r="F33" s="63" t="str"/>
      <x:c r="G33" s="63" t="str"/>
      <x:c r="H33" s="63" t="str">
        <x:v>Entwurf</x:v>
      </x:c>
    </x:row>
    <x:row r="34">
      <x:c r="A34" s="9" t="str">
        <x:v>API-02</x:v>
      </x:c>
      <x:c r="B34" s="9" t="str">
        <x:v>Zuverlässigkeit und API</x:v>
      </x:c>
      <x:c r="C34" s="9" t="str">
        <x:v>Ratenbegrenzungen, Zeitüberschreitungen, Wiederholungen und Verhalten bei Störung oder sicherem Ausfall sind dokumentiert.</x:v>
      </x:c>
      <x:c r="D34" s="63" t="str">
        <x:v>Muss</x:v>
      </x:c>
      <x:c r="E34" s="63" t="str">
        <x:v>Ja</x:v>
      </x:c>
      <x:c r="F34" s="63" t="str"/>
      <x:c r="G34" s="63" t="str"/>
      <x:c r="H34" s="63" t="str">
        <x:v>Entwurf</x:v>
      </x:c>
    </x:row>
    <x:row r="35">
      <x:c r="A35" s="9" t="str">
        <x:v>API-03</x:v>
      </x:c>
      <x:c r="B35" s="9" t="str">
        <x:v>Zuverlässigkeit und API</x:v>
      </x:c>
      <x:c r="C35" s="9" t="str">
        <x:v>Test- und Produktionsumgebungen haben eine kontrollierte Überführung und vergleichbare Konfiguration.</x:v>
      </x:c>
      <x:c r="D35" s="63" t="str">
        <x:v>Muss</x:v>
      </x:c>
      <x:c r="E35" s="63" t="str">
        <x:v>Ja</x:v>
      </x:c>
      <x:c r="F35" s="63" t="str"/>
      <x:c r="G35" s="63" t="str"/>
      <x:c r="H35" s="63" t="str">
        <x:v>Entwurf</x:v>
      </x:c>
    </x:row>
    <x:row r="36">
      <x:c r="A36" s="9" t="str">
        <x:v>API-04</x:v>
      </x:c>
      <x:c r="B36" s="9" t="str">
        <x:v>Zuverlässigkeit und API</x:v>
      </x:c>
      <x:c r="C36" s="9" t="str">
        <x:v>Störungsmeldung und nachträgliche Nachweise unterstützen die Bereinigung durch den Käufer.</x:v>
      </x:c>
      <x:c r="D36" s="63" t="str">
        <x:v>Muss</x:v>
      </x:c>
      <x:c r="E36" s="63" t="str">
        <x:v>Ja</x:v>
      </x:c>
      <x:c r="F36" s="63" t="str"/>
      <x:c r="G36" s="63" t="str"/>
      <x:c r="H36" s="63" t="str">
        <x:v>Entwurf</x:v>
      </x:c>
    </x:row>
    <x:row r="37">
      <x:c r="A37" s="9" t="str">
        <x:v>SEC-01</x:v>
      </x:c>
      <x:c r="B37" s="9" t="str">
        <x:v>Sicherheit und Datenschutz</x:v>
      </x:c>
      <x:c r="C37" s="9" t="str">
        <x:v>Sicherheitszertifizierungen oder unabhängige Prüfungen sind aktuell und eindeutig abgegrenzt.</x:v>
      </x:c>
      <x:c r="D37" s="63" t="str">
        <x:v>Muss</x:v>
      </x:c>
      <x:c r="E37" s="63" t="str">
        <x:v>Ja</x:v>
      </x:c>
      <x:c r="F37" s="63" t="str"/>
      <x:c r="G37" s="63" t="str"/>
      <x:c r="H37" s="63" t="str">
        <x:v>Entwurf</x:v>
      </x:c>
    </x:row>
    <x:row r="38">
      <x:c r="A38" s="9" t="str">
        <x:v>SEC-02</x:v>
      </x:c>
      <x:c r="B38" s="9" t="str">
        <x:v>Sicherheit und Datenschutz</x:v>
      </x:c>
      <x:c r="C38" s="9" t="str">
        <x:v>Verschlüsselung bei Übertragung und Speicherung sowie Zuständigkeiten für Schlüssel sind dokumentiert.</x:v>
      </x:c>
      <x:c r="D38" s="63" t="str">
        <x:v>Muss</x:v>
      </x:c>
      <x:c r="E38" s="63" t="str">
        <x:v>Ja</x:v>
      </x:c>
      <x:c r="F38" s="63" t="str"/>
      <x:c r="G38" s="63" t="str"/>
      <x:c r="H38" s="63" t="str">
        <x:v>Entwurf</x:v>
      </x:c>
    </x:row>
    <x:row r="39">
      <x:c r="A39" s="9" t="str">
        <x:v>SEC-03</x:v>
      </x:c>
      <x:c r="B39" s="9" t="str">
        <x:v>Sicherheit und Datenschutz</x:v>
      </x:c>
      <x:c r="C39" s="9" t="str">
        <x:v>Datenstandort, Unterauftragnehmer, Übermittlungen sowie Lösch- und Rückgabekontrollen werden offengelegt.</x:v>
      </x:c>
      <x:c r="D39" s="63" t="str">
        <x:v>Muss</x:v>
      </x:c>
      <x:c r="E39" s="63" t="str">
        <x:v>Ja</x:v>
      </x:c>
      <x:c r="F39" s="63" t="str"/>
      <x:c r="G39" s="63" t="str"/>
      <x:c r="H39" s="63" t="str">
        <x:v>Entwurf</x:v>
      </x:c>
    </x:row>
    <x:row r="40">
      <x:c r="A40" s="9" t="str">
        <x:v>SEC-04</x:v>
      </x:c>
      <x:c r="B40" s="9" t="str">
        <x:v>Sicherheit und Datenschutz</x:v>
      </x:c>
      <x:c r="C40" s="9" t="str">
        <x:v>SSO/MFA, Zugriffsprotokolle und Kontrollen privilegierter Zugriffe erfüllen die Käuferanforderungen.</x:v>
      </x:c>
      <x:c r="D40" s="63" t="str">
        <x:v>Muss</x:v>
      </x:c>
      <x:c r="E40" s="63" t="str">
        <x:v>Ja</x:v>
      </x:c>
      <x:c r="F40" s="63" t="str"/>
      <x:c r="G40" s="63" t="str"/>
      <x:c r="H40" s="63" t="str">
        <x:v>Entwurf</x:v>
      </x:c>
    </x:row>
    <x:row r="41">
      <x:c r="A41" s="9" t="str">
        <x:v>SEC-05</x:v>
      </x:c>
      <x:c r="B41" s="9" t="str">
        <x:v>Sicherheit und Datenschutz</x:v>
      </x:c>
      <x:c r="C41" s="9" t="str">
        <x:v>Nachweise zu Schwachstellen, Penetrationstests und Reaktion auf Sicherheitsvorfälle stehen zur Prüfung bereit.</x:v>
      </x:c>
      <x:c r="D41" s="63" t="str">
        <x:v>Muss</x:v>
      </x:c>
      <x:c r="E41" s="63" t="str">
        <x:v>Ja</x:v>
      </x:c>
      <x:c r="F41" s="63" t="str"/>
      <x:c r="G41" s="63" t="str"/>
      <x:c r="H41" s="63" t="str">
        <x:v>Entwurf</x:v>
      </x:c>
    </x:row>
    <x:row r="42">
      <x:c r="A42" s="9" t="str">
        <x:v>IMP-01</x:v>
      </x:c>
      <x:c r="B42" s="9" t="str">
        <x:v>Umsetzung</x:v>
      </x:c>
      <x:c r="C42" s="9" t="str">
        <x:v>Der Umsetzungsplan benennt Abhängigkeiten, Umgebungen, Zuständigkeiten und Abnahmekriterien.</x:v>
      </x:c>
      <x:c r="D42" s="63" t="str">
        <x:v>Muss</x:v>
      </x:c>
      <x:c r="E42" s="63" t="str">
        <x:v>Ja</x:v>
      </x:c>
      <x:c r="F42" s="63" t="str"/>
      <x:c r="G42" s="63" t="str"/>
      <x:c r="H42" s="63" t="str">
        <x:v>Entwurf</x:v>
      </x:c>
    </x:row>
    <x:row r="43">
      <x:c r="A43" s="9" t="str">
        <x:v>IMP-02</x:v>
      </x:c>
      <x:c r="B43" s="9" t="str">
        <x:v>Umsetzung</x:v>
      </x:c>
      <x:c r="C43" s="9" t="str">
        <x:v>Die Migration ordnet Populationen, Identifikatoren, Überwachungsstatus, Entscheidungen und aufbewahrte Nachweise zu.</x:v>
      </x:c>
      <x:c r="D43" s="63" t="str">
        <x:v>Muss</x:v>
      </x:c>
      <x:c r="E43" s="63" t="str">
        <x:v>Ja</x:v>
      </x:c>
      <x:c r="F43" s="63" t="str"/>
      <x:c r="G43" s="63" t="str"/>
      <x:c r="H43" s="63" t="str">
        <x:v>Entwurf</x:v>
      </x:c>
    </x:row>
    <x:row r="44">
      <x:c r="A44" s="9" t="str">
        <x:v>IMP-03</x:v>
      </x:c>
      <x:c r="B44" s="9" t="str">
        <x:v>Umsetzung</x:v>
      </x:c>
      <x:c r="C44" s="9" t="str">
        <x:v>Parallelbetrieb, Abstimmung, Rückfall und Umstellungskriterien werden vereinbart.</x:v>
      </x:c>
      <x:c r="D44" s="63" t="str">
        <x:v>Muss</x:v>
      </x:c>
      <x:c r="E44" s="63" t="str">
        <x:v>Ja</x:v>
      </x:c>
      <x:c r="F44" s="63" t="str"/>
      <x:c r="G44" s="63" t="str"/>
      <x:c r="H44" s="63" t="str">
        <x:v>Entwurf</x:v>
      </x:c>
    </x:row>
    <x:row r="45">
      <x:c r="A45" s="9" t="str">
        <x:v>IMP-04</x:v>
      </x:c>
      <x:c r="B45" s="9" t="str">
        <x:v>Umsetzung</x:v>
      </x:c>
      <x:c r="C45" s="9" t="str">
        <x:v>Zuständigkeiten für Schulung, Dokumentation und Support sind festgelegt.</x:v>
      </x:c>
      <x:c r="D45" s="63" t="str">
        <x:v>Muss</x:v>
      </x:c>
      <x:c r="E45" s="63" t="str">
        <x:v>Ja</x:v>
      </x:c>
      <x:c r="F45" s="63" t="str"/>
      <x:c r="G45" s="63" t="str"/>
      <x:c r="H45" s="63" t="str">
        <x:v>Entwurf</x:v>
      </x:c>
    </x:row>
    <x:row r="46">
      <x:c r="A46" s="9" t="str">
        <x:v>IMP-05</x:v>
      </x:c>
      <x:c r="B46" s="9" t="str">
        <x:v>Umsetzung</x:v>
      </x:c>
      <x:c r="C46" s="9" t="str">
        <x:v>Der Ausstiegsplan deckt Datenexport, Löschung, Übergangshilfe und Bindungsrisiken ab.</x:v>
      </x:c>
      <x:c r="D46" s="63" t="str">
        <x:v>Muss</x:v>
      </x:c>
      <x:c r="E46" s="63" t="str">
        <x:v>Ja</x:v>
      </x:c>
      <x:c r="F46" s="63" t="str"/>
      <x:c r="G46" s="63" t="str"/>
      <x:c r="H46" s="63" t="str">
        <x:v>Entwurf</x:v>
      </x:c>
    </x:row>
    <x:row r="47">
      <x:c r="A47" s="9" t="str">
        <x:v>COM-01</x:v>
      </x:c>
      <x:c r="B47" s="9" t="str">
        <x:v>Konditionen</x:v>
      </x:c>
      <x:c r="C47" s="9" t="str">
        <x:v>Abrechnungseinheiten für Portal, Batch, API, Überwachung und optionale Module sind definiert.</x:v>
      </x:c>
      <x:c r="D47" s="63" t="str">
        <x:v>Muss</x:v>
      </x:c>
      <x:c r="E47" s="63" t="str">
        <x:v>Ja</x:v>
      </x:c>
      <x:c r="F47" s="63" t="str"/>
      <x:c r="G47" s="63" t="str"/>
      <x:c r="H47" s="63" t="str">
        <x:v>Entwurf</x:v>
      </x:c>
    </x:row>
    <x:row r="48">
      <x:c r="A48" s="9" t="str">
        <x:v>COM-02</x:v>
      </x:c>
      <x:c r="B48" s="9" t="str">
        <x:v>Konditionen</x:v>
      </x:c>
      <x:c r="C48" s="9" t="str">
        <x:v>Enthaltene Mengen, Nutzer, Daten, Umgebungen, Support und Nachweiszugriff sind einzeln ausgewiesen.</x:v>
      </x:c>
      <x:c r="D48" s="63" t="str">
        <x:v>Muss</x:v>
      </x:c>
      <x:c r="E48" s="63" t="str">
        <x:v>Ja</x:v>
      </x:c>
      <x:c r="F48" s="63" t="str"/>
      <x:c r="G48" s="63" t="str"/>
      <x:c r="H48" s="63" t="str">
        <x:v>Entwurf</x:v>
      </x:c>
    </x:row>
    <x:row r="49">
      <x:c r="A49" s="9" t="str">
        <x:v>COM-03</x:v>
      </x:c>
      <x:c r="B49" s="9" t="str">
        <x:v>Konditionen</x:v>
      </x:c>
      <x:c r="C49" s="9" t="str">
        <x:v>Kosten für Umsetzung, Migration, Schulung und optionale Dienste sind getrennt.</x:v>
      </x:c>
      <x:c r="D49" s="63" t="str">
        <x:v>Muss</x:v>
      </x:c>
      <x:c r="E49" s="63" t="str">
        <x:v>Ja</x:v>
      </x:c>
      <x:c r="F49" s="63" t="str"/>
      <x:c r="G49" s="63" t="str"/>
      <x:c r="H49" s="63" t="str">
        <x:v>Entwurf</x:v>
      </x:c>
    </x:row>
    <x:row r="50">
      <x:c r="A50" s="9" t="str">
        <x:v>COM-04</x:v>
      </x:c>
      <x:c r="B50" s="9" t="str">
        <x:v>Konditionen</x:v>
      </x:c>
      <x:c r="C50" s="9" t="str">
        <x:v>Mindestabnahmen, Mehrverbrauch, Indexierung, Verlängerung und Kündigung sind ausdrücklich geregelt.</x:v>
      </x:c>
      <x:c r="D50" s="63" t="str">
        <x:v>Muss</x:v>
      </x:c>
      <x:c r="E50" s="63" t="str">
        <x:v>Ja</x:v>
      </x:c>
      <x:c r="F50" s="63" t="str"/>
      <x:c r="G50" s="63" t="str"/>
      <x:c r="H50" s="63" t="str">
        <x:v>Entwurf</x:v>
      </x:c>
    </x:row>
    <x:row r="51">
      <x:c r="A51" s="9" t="str">
        <x:v>COM-05</x:v>
      </x:c>
      <x:c r="B51" s="9" t="str">
        <x:v>Konditionen</x:v>
      </x:c>
      <x:c r="C51" s="9" t="str">
        <x:v>Test- oder POC-Bedingungen nennen Umfang, Datenverarbeitung, Support sowie Umwandlung oder Ablauf.</x:v>
      </x:c>
      <x:c r="D51" s="63" t="str">
        <x:v>Muss</x:v>
      </x:c>
      <x:c r="E51" s="63" t="str">
        <x:v>Ja</x:v>
      </x:c>
      <x:c r="F51" s="63" t="str"/>
      <x:c r="G51" s="63" t="str"/>
      <x:c r="H51" s="63" t="str">
        <x:v>Entwurf</x:v>
      </x:c>
    </x:row>
    <x:row r="52">
      <x:c r="A52" s="9" t="str">
        <x:v>POC-01</x:v>
      </x:c>
      <x:c r="B52" s="9" t="str">
        <x:v>POC und Abnahme</x:v>
      </x:c>
      <x:c r="C52" s="9" t="str">
        <x:v>Der käufereigene Testbestand enthält Positivfälle, Varianten, mehrdeutige Namen und eindeutige Nichttreffer.</x:v>
      </x:c>
      <x:c r="D52" s="63" t="str">
        <x:v>Muss</x:v>
      </x:c>
      <x:c r="E52" s="63" t="str">
        <x:v>Ja</x:v>
      </x:c>
      <x:c r="F52" s="63" t="str"/>
      <x:c r="G52" s="63" t="str"/>
      <x:c r="H52" s="63" t="str">
        <x:v>Entwurf</x:v>
      </x:c>
    </x:row>
    <x:row r="53">
      <x:c r="A53" s="9" t="str">
        <x:v>POC-02</x:v>
      </x:c>
      <x:c r="B53" s="9" t="str">
        <x:v>POC und Abnahme</x:v>
      </x:c>
      <x:c r="C53" s="9" t="str">
        <x:v>Konfiguration und erwartete Ergebnisse werden vor Einsicht in die Ergebnisse vereinbart.</x:v>
      </x:c>
      <x:c r="D53" s="63" t="str">
        <x:v>Muss</x:v>
      </x:c>
      <x:c r="E53" s="63" t="str">
        <x:v>Ja</x:v>
      </x:c>
      <x:c r="F53" s="63" t="str"/>
      <x:c r="G53" s="63" t="str"/>
      <x:c r="H53" s="63" t="str">
        <x:v>Entwurf</x:v>
      </x:c>
    </x:row>
    <x:row r="54">
      <x:c r="A54" s="9" t="str">
        <x:v>POC-03</x:v>
      </x:c>
      <x:c r="B54" s="9" t="str">
        <x:v>POC und Abnahme</x:v>
      </x:c>
      <x:c r="C54" s="9" t="str">
        <x:v>Trefferabdeckung und Arbeitsaufwand der Analysten werden getrennt gemessen.</x:v>
      </x:c>
      <x:c r="D54" s="63" t="str">
        <x:v>Muss</x:v>
      </x:c>
      <x:c r="E54" s="63" t="str">
        <x:v>Ja</x:v>
      </x:c>
      <x:c r="F54" s="63" t="str"/>
      <x:c r="G54" s="63" t="str"/>
      <x:c r="H54" s="63" t="str">
        <x:v>Entwurf</x:v>
      </x:c>
    </x:row>
    <x:row r="55">
      <x:c r="A55" s="9" t="str">
        <x:v>POC-04</x:v>
      </x:c>
      <x:c r="B55" s="9" t="str">
        <x:v>POC und Abnahme</x:v>
      </x:c>
      <x:c r="C55" s="9" t="str">
        <x:v>API-, Batch-, Überwachungs-, Fall- und Nachweisprozesse werden durchgängig getestet.</x:v>
      </x:c>
      <x:c r="D55" s="63" t="str">
        <x:v>Muss</x:v>
      </x:c>
      <x:c r="E55" s="63" t="str">
        <x:v>Ja</x:v>
      </x:c>
      <x:c r="F55" s="63" t="str"/>
      <x:c r="G55" s="63" t="str"/>
      <x:c r="H55" s="63" t="str">
        <x:v>Entwurf</x:v>
      </x:c>
    </x:row>
    <x:row r="56">
      <x:c r="A56" s="10" t="str">
        <x:v>POC-05</x:v>
      </x:c>
      <x:c r="B56" s="10" t="str">
        <x:v>POC und Abnahme</x:v>
      </x:c>
      <x:c r="C56" s="10" t="str">
        <x:v>Ausnahmen, Übergangslösungen und künftige Zusagen haben Zuständige und eine vertragliche Regelung.</x:v>
      </x:c>
      <x:c r="D56" s="64" t="str">
        <x:v>Muss</x:v>
      </x:c>
      <x:c r="E56" s="64" t="str">
        <x:v>Ja</x:v>
      </x:c>
      <x:c r="F56" s="64" t="str"/>
      <x:c r="G56" s="64" t="str"/>
      <x:c r="H56" s="64" t="str">
        <x:v>Entwurf</x:v>
      </x:c>
    </x:row>
  </x:sheetData>
  <x:mergeCells>
    <x:mergeCell ref="A1:H1"/>
    <x:mergeCell ref="A2:H2"/>
  </x:mergeCells>
  <x:dataValidations count="3">
    <x:dataValidation type="list" sqref="D6:D56">
      <x:formula1>"Muss,Sollte,Kann"</x:formula1>
    </x:dataValidation>
    <x:dataValidation type="list" sqref="E6:E56">
      <x:formula1>"Ja,Nein,Offen"</x:formula1>
    </x:dataValidation>
    <x:dataValidation type="list" sqref="H6:H56">
      <x:formula1>"Entwurf,Freigegeben,Zurückgestellt,Nicht im Umfang"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20" hidden="0" customWidth="1"/>
    <x:col min="3" max="3" width="38" hidden="0" customWidth="1"/>
    <x:col min="4" max="4" width="38" hidden="0" customWidth="1"/>
    <x:col min="5" max="5" width="22" hidden="0" customWidth="1"/>
    <x:col min="6" max="6" width="15" hidden="0" customWidth="1"/>
    <x:col min="7" max="7" width="15" hidden="0" customWidth="1"/>
    <x:col min="8" max="8" width="14" hidden="0" customWidth="1"/>
    <x:col min="9" max="9" width="18" hidden="0" customWidth="1"/>
    <x:col min="10" max="10" width="15" hidden="0" customWidth="1"/>
    <x:col min="11" max="11" width="38" hidden="0" customWidth="1"/>
    <x:col min="12" max="12" width="18" hidden="0" customWidth="1"/>
  </x:cols>
  <x:sheetData>
    <x:row r="1" ht="27" customHeight="1">
      <x:c r="A1" s="79" t="str">
        <x:v>Anbieterantworten und Nachweise</x:v>
      </x:c>
      <x:c r="B1" s="80"/>
      <x:c r="C1" s="80"/>
      <x:c r="D1" s="80"/>
      <x:c r="E1" s="80"/>
      <x:c r="F1" s="80"/>
      <x:c r="G1" s="80"/>
      <x:c r="H1" s="80"/>
      <x:c r="I1" s="80"/>
      <x:c r="J1" s="80"/>
      <x:c r="K1" s="80"/>
      <x:c r="L1" s="80"/>
    </x:row>
    <x:row r="2" ht="30" customHeight="1">
      <x:c r="A2" s="81" t="str">
        <x:v>Eine Zeile je Anbieter und Anforderung. Aussagen, Nachweise und vertragliche Zusagen getrennt halten.</x:v>
      </x:c>
      <x:c r="B2" s="80"/>
      <x:c r="C2" s="80"/>
      <x:c r="D2" s="80"/>
      <x:c r="E2" s="80"/>
      <x:c r="F2" s="80"/>
      <x:c r="G2" s="80"/>
      <x:c r="H2" s="80"/>
      <x:c r="I2" s="80"/>
      <x:c r="J2" s="80"/>
      <x:c r="K2" s="80"/>
      <x:c r="L2" s="80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  <x:c r="J3" s="82"/>
      <x:c r="K3" s="82"/>
      <x:c r="L3" s="82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  <x:c r="J4" s="80"/>
      <x:c r="K4" s="80"/>
      <x:c r="L4" s="80"/>
    </x:row>
    <x:row r="5" ht="30" customHeight="1">
      <x:c r="A5" s="84" t="str">
        <x:v>Anforderungs-ID</x:v>
      </x:c>
      <x:c r="B5" s="85" t="str">
        <x:v>Anbieter</x:v>
      </x:c>
      <x:c r="C5" s="85" t="str">
        <x:v>Antwort</x:v>
      </x:c>
      <x:c r="D5" s="85" t="str">
        <x:v>Nachweis / URL</x:v>
      </x:c>
      <x:c r="E5" s="85" t="str">
        <x:v>Nachweisart</x:v>
      </x:c>
      <x:c r="F5" s="85" t="str">
        <x:v>Demo geprüft?</x:v>
      </x:c>
      <x:c r="G5" s="85" t="str">
        <x:v>POC geprüft?</x:v>
      </x:c>
      <x:c r="H5" s="85" t="str">
        <x:v>Vertraglich?</x:v>
      </x:c>
      <x:c r="I5" s="85" t="str">
        <x:v>Geprüft durch</x:v>
      </x:c>
      <x:c r="J5" s="85" t="str">
        <x:v>Prüfdatum</x:v>
      </x:c>
      <x:c r="K5" s="85" t="str">
        <x:v>Offenes Risiko</x:v>
      </x:c>
      <x:c r="L5" s="86" t="str">
        <x:v>Zuständig</x:v>
      </x:c>
    </x:row>
    <x:row r="6">
      <x:c r="A6" s="63" t="str"/>
      <x:c r="B6" s="63" t="str"/>
      <x:c r="C6" s="63" t="str"/>
      <x:c r="D6" s="63" t="str"/>
      <x:c r="E6" s="63" t="str"/>
      <x:c r="F6" s="63" t="str">
        <x:v>Nicht getestet</x:v>
      </x:c>
      <x:c r="G6" s="63" t="str">
        <x:v>Nicht getestet</x:v>
      </x:c>
      <x:c r="H6" s="63" t="str">
        <x:v>Nein</x:v>
      </x:c>
      <x:c r="I6" s="63" t="str"/>
      <x:c r="J6" s="65" t="str"/>
      <x:c r="K6" s="63" t="str"/>
      <x:c r="L6" s="63" t="str"/>
    </x:row>
    <x:row r="7">
      <x:c r="A7" s="63" t="str"/>
      <x:c r="B7" s="63" t="str"/>
      <x:c r="C7" s="63" t="str"/>
      <x:c r="D7" s="63" t="str"/>
      <x:c r="E7" s="63" t="str"/>
      <x:c r="F7" s="63" t="str">
        <x:v>Nicht getestet</x:v>
      </x:c>
      <x:c r="G7" s="63" t="str">
        <x:v>Nicht getestet</x:v>
      </x:c>
      <x:c r="H7" s="63" t="str">
        <x:v>Nein</x:v>
      </x:c>
      <x:c r="I7" s="63" t="str"/>
      <x:c r="J7" s="65" t="str"/>
      <x:c r="K7" s="63" t="str"/>
      <x:c r="L7" s="63" t="str"/>
    </x:row>
    <x:row r="8">
      <x:c r="A8" s="63" t="str"/>
      <x:c r="B8" s="63" t="str"/>
      <x:c r="C8" s="63" t="str"/>
      <x:c r="D8" s="63" t="str"/>
      <x:c r="E8" s="63" t="str"/>
      <x:c r="F8" s="63" t="str">
        <x:v>Nicht getestet</x:v>
      </x:c>
      <x:c r="G8" s="63" t="str">
        <x:v>Nicht getestet</x:v>
      </x:c>
      <x:c r="H8" s="63" t="str">
        <x:v>Nein</x:v>
      </x:c>
      <x:c r="I8" s="63" t="str"/>
      <x:c r="J8" s="65" t="str"/>
      <x:c r="K8" s="63" t="str"/>
      <x:c r="L8" s="63" t="str"/>
    </x:row>
    <x:row r="9">
      <x:c r="A9" s="63" t="str"/>
      <x:c r="B9" s="63" t="str"/>
      <x:c r="C9" s="63" t="str"/>
      <x:c r="D9" s="63" t="str"/>
      <x:c r="E9" s="63" t="str"/>
      <x:c r="F9" s="63" t="str">
        <x:v>Nicht getestet</x:v>
      </x:c>
      <x:c r="G9" s="63" t="str">
        <x:v>Nicht getestet</x:v>
      </x:c>
      <x:c r="H9" s="63" t="str">
        <x:v>Nein</x:v>
      </x:c>
      <x:c r="I9" s="63" t="str"/>
      <x:c r="J9" s="65" t="str"/>
      <x:c r="K9" s="63" t="str"/>
      <x:c r="L9" s="63" t="str"/>
    </x:row>
    <x:row r="10">
      <x:c r="A10" s="63" t="str"/>
      <x:c r="B10" s="63" t="str"/>
      <x:c r="C10" s="63" t="str"/>
      <x:c r="D10" s="63" t="str"/>
      <x:c r="E10" s="63" t="str"/>
      <x:c r="F10" s="63" t="str">
        <x:v>Nicht getestet</x:v>
      </x:c>
      <x:c r="G10" s="63" t="str">
        <x:v>Nicht getestet</x:v>
      </x:c>
      <x:c r="H10" s="63" t="str">
        <x:v>Nein</x:v>
      </x:c>
      <x:c r="I10" s="63" t="str"/>
      <x:c r="J10" s="65" t="str"/>
      <x:c r="K10" s="63" t="str"/>
      <x:c r="L10" s="63" t="str"/>
    </x:row>
    <x:row r="11">
      <x:c r="A11" s="63" t="str"/>
      <x:c r="B11" s="63" t="str"/>
      <x:c r="C11" s="63" t="str"/>
      <x:c r="D11" s="63" t="str"/>
      <x:c r="E11" s="63" t="str"/>
      <x:c r="F11" s="63" t="str">
        <x:v>Nicht getestet</x:v>
      </x:c>
      <x:c r="G11" s="63" t="str">
        <x:v>Nicht getestet</x:v>
      </x:c>
      <x:c r="H11" s="63" t="str">
        <x:v>Nein</x:v>
      </x:c>
      <x:c r="I11" s="63" t="str"/>
      <x:c r="J11" s="65" t="str"/>
      <x:c r="K11" s="63" t="str"/>
      <x:c r="L11" s="63" t="str"/>
    </x:row>
    <x:row r="12">
      <x:c r="A12" s="63" t="str"/>
      <x:c r="B12" s="63" t="str"/>
      <x:c r="C12" s="63" t="str"/>
      <x:c r="D12" s="63" t="str"/>
      <x:c r="E12" s="63" t="str"/>
      <x:c r="F12" s="63" t="str">
        <x:v>Nicht getestet</x:v>
      </x:c>
      <x:c r="G12" s="63" t="str">
        <x:v>Nicht getestet</x:v>
      </x:c>
      <x:c r="H12" s="63" t="str">
        <x:v>Nein</x:v>
      </x:c>
      <x:c r="I12" s="63" t="str"/>
      <x:c r="J12" s="65" t="str"/>
      <x:c r="K12" s="63" t="str"/>
      <x:c r="L12" s="63" t="str"/>
    </x:row>
    <x:row r="13">
      <x:c r="A13" s="63" t="str"/>
      <x:c r="B13" s="63" t="str"/>
      <x:c r="C13" s="63" t="str"/>
      <x:c r="D13" s="63" t="str"/>
      <x:c r="E13" s="63" t="str"/>
      <x:c r="F13" s="63" t="str">
        <x:v>Nicht getestet</x:v>
      </x:c>
      <x:c r="G13" s="63" t="str">
        <x:v>Nicht getestet</x:v>
      </x:c>
      <x:c r="H13" s="63" t="str">
        <x:v>Nein</x:v>
      </x:c>
      <x:c r="I13" s="63" t="str"/>
      <x:c r="J13" s="65" t="str"/>
      <x:c r="K13" s="63" t="str"/>
      <x:c r="L13" s="63" t="str"/>
    </x:row>
    <x:row r="14">
      <x:c r="A14" s="63" t="str"/>
      <x:c r="B14" s="63" t="str"/>
      <x:c r="C14" s="63" t="str"/>
      <x:c r="D14" s="63" t="str"/>
      <x:c r="E14" s="63" t="str"/>
      <x:c r="F14" s="63" t="str">
        <x:v>Nicht getestet</x:v>
      </x:c>
      <x:c r="G14" s="63" t="str">
        <x:v>Nicht getestet</x:v>
      </x:c>
      <x:c r="H14" s="63" t="str">
        <x:v>Nein</x:v>
      </x:c>
      <x:c r="I14" s="63" t="str"/>
      <x:c r="J14" s="65" t="str"/>
      <x:c r="K14" s="63" t="str"/>
      <x:c r="L14" s="63" t="str"/>
    </x:row>
    <x:row r="15">
      <x:c r="A15" s="63" t="str"/>
      <x:c r="B15" s="63" t="str"/>
      <x:c r="C15" s="63" t="str"/>
      <x:c r="D15" s="63" t="str"/>
      <x:c r="E15" s="63" t="str"/>
      <x:c r="F15" s="63" t="str">
        <x:v>Nicht getestet</x:v>
      </x:c>
      <x:c r="G15" s="63" t="str">
        <x:v>Nicht getestet</x:v>
      </x:c>
      <x:c r="H15" s="63" t="str">
        <x:v>Nein</x:v>
      </x:c>
      <x:c r="I15" s="63" t="str"/>
      <x:c r="J15" s="65" t="str"/>
      <x:c r="K15" s="63" t="str"/>
      <x:c r="L15" s="63" t="str"/>
    </x:row>
    <x:row r="16">
      <x:c r="A16" s="63" t="str"/>
      <x:c r="B16" s="63" t="str"/>
      <x:c r="C16" s="63" t="str"/>
      <x:c r="D16" s="63" t="str"/>
      <x:c r="E16" s="63" t="str"/>
      <x:c r="F16" s="63" t="str">
        <x:v>Nicht getestet</x:v>
      </x:c>
      <x:c r="G16" s="63" t="str">
        <x:v>Nicht getestet</x:v>
      </x:c>
      <x:c r="H16" s="63" t="str">
        <x:v>Nein</x:v>
      </x:c>
      <x:c r="I16" s="63" t="str"/>
      <x:c r="J16" s="65" t="str"/>
      <x:c r="K16" s="63" t="str"/>
      <x:c r="L16" s="63" t="str"/>
    </x:row>
    <x:row r="17">
      <x:c r="A17" s="63" t="str"/>
      <x:c r="B17" s="63" t="str"/>
      <x:c r="C17" s="63" t="str"/>
      <x:c r="D17" s="63" t="str"/>
      <x:c r="E17" s="63" t="str"/>
      <x:c r="F17" s="63" t="str">
        <x:v>Nicht getestet</x:v>
      </x:c>
      <x:c r="G17" s="63" t="str">
        <x:v>Nicht getestet</x:v>
      </x:c>
      <x:c r="H17" s="63" t="str">
        <x:v>Nein</x:v>
      </x:c>
      <x:c r="I17" s="63" t="str"/>
      <x:c r="J17" s="65" t="str"/>
      <x:c r="K17" s="63" t="str"/>
      <x:c r="L17" s="63" t="str"/>
    </x:row>
    <x:row r="18">
      <x:c r="A18" s="63" t="str"/>
      <x:c r="B18" s="63" t="str"/>
      <x:c r="C18" s="63" t="str"/>
      <x:c r="D18" s="63" t="str"/>
      <x:c r="E18" s="63" t="str"/>
      <x:c r="F18" s="63" t="str">
        <x:v>Nicht getestet</x:v>
      </x:c>
      <x:c r="G18" s="63" t="str">
        <x:v>Nicht getestet</x:v>
      </x:c>
      <x:c r="H18" s="63" t="str">
        <x:v>Nein</x:v>
      </x:c>
      <x:c r="I18" s="63" t="str"/>
      <x:c r="J18" s="65" t="str"/>
      <x:c r="K18" s="63" t="str"/>
      <x:c r="L18" s="63" t="str"/>
    </x:row>
    <x:row r="19">
      <x:c r="A19" s="63" t="str"/>
      <x:c r="B19" s="63" t="str"/>
      <x:c r="C19" s="63" t="str"/>
      <x:c r="D19" s="63" t="str"/>
      <x:c r="E19" s="63" t="str"/>
      <x:c r="F19" s="63" t="str">
        <x:v>Nicht getestet</x:v>
      </x:c>
      <x:c r="G19" s="63" t="str">
        <x:v>Nicht getestet</x:v>
      </x:c>
      <x:c r="H19" s="63" t="str">
        <x:v>Nein</x:v>
      </x:c>
      <x:c r="I19" s="63" t="str"/>
      <x:c r="J19" s="65" t="str"/>
      <x:c r="K19" s="63" t="str"/>
      <x:c r="L19" s="63" t="str"/>
    </x:row>
    <x:row r="20">
      <x:c r="A20" s="63" t="str"/>
      <x:c r="B20" s="63" t="str"/>
      <x:c r="C20" s="63" t="str"/>
      <x:c r="D20" s="63" t="str"/>
      <x:c r="E20" s="63" t="str"/>
      <x:c r="F20" s="63" t="str">
        <x:v>Nicht getestet</x:v>
      </x:c>
      <x:c r="G20" s="63" t="str">
        <x:v>Nicht getestet</x:v>
      </x:c>
      <x:c r="H20" s="63" t="str">
        <x:v>Nein</x:v>
      </x:c>
      <x:c r="I20" s="63" t="str"/>
      <x:c r="J20" s="65" t="str"/>
      <x:c r="K20" s="63" t="str"/>
      <x:c r="L20" s="63" t="str"/>
    </x:row>
    <x:row r="21">
      <x:c r="A21" s="63" t="str"/>
      <x:c r="B21" s="63" t="str"/>
      <x:c r="C21" s="63" t="str"/>
      <x:c r="D21" s="63" t="str"/>
      <x:c r="E21" s="63" t="str"/>
      <x:c r="F21" s="63" t="str">
        <x:v>Nicht getestet</x:v>
      </x:c>
      <x:c r="G21" s="63" t="str">
        <x:v>Nicht getestet</x:v>
      </x:c>
      <x:c r="H21" s="63" t="str">
        <x:v>Nein</x:v>
      </x:c>
      <x:c r="I21" s="63" t="str"/>
      <x:c r="J21" s="65" t="str"/>
      <x:c r="K21" s="63" t="str"/>
      <x:c r="L21" s="63" t="str"/>
    </x:row>
    <x:row r="22">
      <x:c r="A22" s="63" t="str"/>
      <x:c r="B22" s="63" t="str"/>
      <x:c r="C22" s="63" t="str"/>
      <x:c r="D22" s="63" t="str"/>
      <x:c r="E22" s="63" t="str"/>
      <x:c r="F22" s="63" t="str">
        <x:v>Nicht getestet</x:v>
      </x:c>
      <x:c r="G22" s="63" t="str">
        <x:v>Nicht getestet</x:v>
      </x:c>
      <x:c r="H22" s="63" t="str">
        <x:v>Nein</x:v>
      </x:c>
      <x:c r="I22" s="63" t="str"/>
      <x:c r="J22" s="65" t="str"/>
      <x:c r="K22" s="63" t="str"/>
      <x:c r="L22" s="63" t="str"/>
    </x:row>
    <x:row r="23">
      <x:c r="A23" s="63" t="str"/>
      <x:c r="B23" s="63" t="str"/>
      <x:c r="C23" s="63" t="str"/>
      <x:c r="D23" s="63" t="str"/>
      <x:c r="E23" s="63" t="str"/>
      <x:c r="F23" s="63" t="str">
        <x:v>Nicht getestet</x:v>
      </x:c>
      <x:c r="G23" s="63" t="str">
        <x:v>Nicht getestet</x:v>
      </x:c>
      <x:c r="H23" s="63" t="str">
        <x:v>Nein</x:v>
      </x:c>
      <x:c r="I23" s="63" t="str"/>
      <x:c r="J23" s="65" t="str"/>
      <x:c r="K23" s="63" t="str"/>
      <x:c r="L23" s="63" t="str"/>
    </x:row>
    <x:row r="24">
      <x:c r="A24" s="63" t="str"/>
      <x:c r="B24" s="63" t="str"/>
      <x:c r="C24" s="63" t="str"/>
      <x:c r="D24" s="63" t="str"/>
      <x:c r="E24" s="63" t="str"/>
      <x:c r="F24" s="63" t="str">
        <x:v>Nicht getestet</x:v>
      </x:c>
      <x:c r="G24" s="63" t="str">
        <x:v>Nicht getestet</x:v>
      </x:c>
      <x:c r="H24" s="63" t="str">
        <x:v>Nein</x:v>
      </x:c>
      <x:c r="I24" s="63" t="str"/>
      <x:c r="J24" s="65" t="str"/>
      <x:c r="K24" s="63" t="str"/>
      <x:c r="L24" s="63" t="str"/>
    </x:row>
    <x:row r="25">
      <x:c r="A25" s="63" t="str"/>
      <x:c r="B25" s="63" t="str"/>
      <x:c r="C25" s="63" t="str"/>
      <x:c r="D25" s="63" t="str"/>
      <x:c r="E25" s="63" t="str"/>
      <x:c r="F25" s="63" t="str">
        <x:v>Nicht getestet</x:v>
      </x:c>
      <x:c r="G25" s="63" t="str">
        <x:v>Nicht getestet</x:v>
      </x:c>
      <x:c r="H25" s="63" t="str">
        <x:v>Nein</x:v>
      </x:c>
      <x:c r="I25" s="63" t="str"/>
      <x:c r="J25" s="65" t="str"/>
      <x:c r="K25" s="63" t="str"/>
      <x:c r="L25" s="63" t="str"/>
    </x:row>
    <x:row r="26">
      <x:c r="A26" s="63" t="str"/>
      <x:c r="B26" s="63" t="str"/>
      <x:c r="C26" s="63" t="str"/>
      <x:c r="D26" s="63" t="str"/>
      <x:c r="E26" s="63" t="str"/>
      <x:c r="F26" s="63" t="str">
        <x:v>Nicht getestet</x:v>
      </x:c>
      <x:c r="G26" s="63" t="str">
        <x:v>Nicht getestet</x:v>
      </x:c>
      <x:c r="H26" s="63" t="str">
        <x:v>Nein</x:v>
      </x:c>
      <x:c r="I26" s="63" t="str"/>
      <x:c r="J26" s="65" t="str"/>
      <x:c r="K26" s="63" t="str"/>
      <x:c r="L26" s="63" t="str"/>
    </x:row>
    <x:row r="27">
      <x:c r="A27" s="63" t="str"/>
      <x:c r="B27" s="63" t="str"/>
      <x:c r="C27" s="63" t="str"/>
      <x:c r="D27" s="63" t="str"/>
      <x:c r="E27" s="63" t="str"/>
      <x:c r="F27" s="63" t="str">
        <x:v>Nicht getestet</x:v>
      </x:c>
      <x:c r="G27" s="63" t="str">
        <x:v>Nicht getestet</x:v>
      </x:c>
      <x:c r="H27" s="63" t="str">
        <x:v>Nein</x:v>
      </x:c>
      <x:c r="I27" s="63" t="str"/>
      <x:c r="J27" s="65" t="str"/>
      <x:c r="K27" s="63" t="str"/>
      <x:c r="L27" s="63" t="str"/>
    </x:row>
    <x:row r="28">
      <x:c r="A28" s="63" t="str"/>
      <x:c r="B28" s="63" t="str"/>
      <x:c r="C28" s="63" t="str"/>
      <x:c r="D28" s="63" t="str"/>
      <x:c r="E28" s="63" t="str"/>
      <x:c r="F28" s="63" t="str">
        <x:v>Nicht getestet</x:v>
      </x:c>
      <x:c r="G28" s="63" t="str">
        <x:v>Nicht getestet</x:v>
      </x:c>
      <x:c r="H28" s="63" t="str">
        <x:v>Nein</x:v>
      </x:c>
      <x:c r="I28" s="63" t="str"/>
      <x:c r="J28" s="65" t="str"/>
      <x:c r="K28" s="63" t="str"/>
      <x:c r="L28" s="63" t="str"/>
    </x:row>
    <x:row r="29">
      <x:c r="A29" s="63" t="str"/>
      <x:c r="B29" s="63" t="str"/>
      <x:c r="C29" s="63" t="str"/>
      <x:c r="D29" s="63" t="str"/>
      <x:c r="E29" s="63" t="str"/>
      <x:c r="F29" s="63" t="str">
        <x:v>Nicht getestet</x:v>
      </x:c>
      <x:c r="G29" s="63" t="str">
        <x:v>Nicht getestet</x:v>
      </x:c>
      <x:c r="H29" s="63" t="str">
        <x:v>Nein</x:v>
      </x:c>
      <x:c r="I29" s="63" t="str"/>
      <x:c r="J29" s="65" t="str"/>
      <x:c r="K29" s="63" t="str"/>
      <x:c r="L29" s="63" t="str"/>
    </x:row>
    <x:row r="30">
      <x:c r="A30" s="63" t="str"/>
      <x:c r="B30" s="63" t="str"/>
      <x:c r="C30" s="63" t="str"/>
      <x:c r="D30" s="63" t="str"/>
      <x:c r="E30" s="63" t="str"/>
      <x:c r="F30" s="63" t="str">
        <x:v>Nicht getestet</x:v>
      </x:c>
      <x:c r="G30" s="63" t="str">
        <x:v>Nicht getestet</x:v>
      </x:c>
      <x:c r="H30" s="63" t="str">
        <x:v>Nein</x:v>
      </x:c>
      <x:c r="I30" s="63" t="str"/>
      <x:c r="J30" s="65" t="str"/>
      <x:c r="K30" s="63" t="str"/>
      <x:c r="L30" s="63" t="str"/>
    </x:row>
    <x:row r="31">
      <x:c r="A31" s="63" t="str"/>
      <x:c r="B31" s="63" t="str"/>
      <x:c r="C31" s="63" t="str"/>
      <x:c r="D31" s="63" t="str"/>
      <x:c r="E31" s="63" t="str"/>
      <x:c r="F31" s="63" t="str">
        <x:v>Nicht getestet</x:v>
      </x:c>
      <x:c r="G31" s="63" t="str">
        <x:v>Nicht getestet</x:v>
      </x:c>
      <x:c r="H31" s="63" t="str">
        <x:v>Nein</x:v>
      </x:c>
      <x:c r="I31" s="63" t="str"/>
      <x:c r="J31" s="65" t="str"/>
      <x:c r="K31" s="63" t="str"/>
      <x:c r="L31" s="63" t="str"/>
    </x:row>
    <x:row r="32">
      <x:c r="A32" s="63" t="str"/>
      <x:c r="B32" s="63" t="str"/>
      <x:c r="C32" s="63" t="str"/>
      <x:c r="D32" s="63" t="str"/>
      <x:c r="E32" s="63" t="str"/>
      <x:c r="F32" s="63" t="str">
        <x:v>Nicht getestet</x:v>
      </x:c>
      <x:c r="G32" s="63" t="str">
        <x:v>Nicht getestet</x:v>
      </x:c>
      <x:c r="H32" s="63" t="str">
        <x:v>Nein</x:v>
      </x:c>
      <x:c r="I32" s="63" t="str"/>
      <x:c r="J32" s="65" t="str"/>
      <x:c r="K32" s="63" t="str"/>
      <x:c r="L32" s="63" t="str"/>
    </x:row>
    <x:row r="33">
      <x:c r="A33" s="63" t="str"/>
      <x:c r="B33" s="63" t="str"/>
      <x:c r="C33" s="63" t="str"/>
      <x:c r="D33" s="63" t="str"/>
      <x:c r="E33" s="63" t="str"/>
      <x:c r="F33" s="63" t="str">
        <x:v>Nicht getestet</x:v>
      </x:c>
      <x:c r="G33" s="63" t="str">
        <x:v>Nicht getestet</x:v>
      </x:c>
      <x:c r="H33" s="63" t="str">
        <x:v>Nein</x:v>
      </x:c>
      <x:c r="I33" s="63" t="str"/>
      <x:c r="J33" s="65" t="str"/>
      <x:c r="K33" s="63" t="str"/>
      <x:c r="L33" s="63" t="str"/>
    </x:row>
    <x:row r="34">
      <x:c r="A34" s="63" t="str"/>
      <x:c r="B34" s="63" t="str"/>
      <x:c r="C34" s="63" t="str"/>
      <x:c r="D34" s="63" t="str"/>
      <x:c r="E34" s="63" t="str"/>
      <x:c r="F34" s="63" t="str">
        <x:v>Nicht getestet</x:v>
      </x:c>
      <x:c r="G34" s="63" t="str">
        <x:v>Nicht getestet</x:v>
      </x:c>
      <x:c r="H34" s="63" t="str">
        <x:v>Nein</x:v>
      </x:c>
      <x:c r="I34" s="63" t="str"/>
      <x:c r="J34" s="65" t="str"/>
      <x:c r="K34" s="63" t="str"/>
      <x:c r="L34" s="63" t="str"/>
    </x:row>
    <x:row r="35">
      <x:c r="A35" s="63" t="str"/>
      <x:c r="B35" s="63" t="str"/>
      <x:c r="C35" s="63" t="str"/>
      <x:c r="D35" s="63" t="str"/>
      <x:c r="E35" s="63" t="str"/>
      <x:c r="F35" s="63" t="str">
        <x:v>Nicht getestet</x:v>
      </x:c>
      <x:c r="G35" s="63" t="str">
        <x:v>Nicht getestet</x:v>
      </x:c>
      <x:c r="H35" s="63" t="str">
        <x:v>Nein</x:v>
      </x:c>
      <x:c r="I35" s="63" t="str"/>
      <x:c r="J35" s="65" t="str"/>
      <x:c r="K35" s="63" t="str"/>
      <x:c r="L35" s="63" t="str"/>
    </x:row>
    <x:row r="36">
      <x:c r="A36" s="63" t="str"/>
      <x:c r="B36" s="63" t="str"/>
      <x:c r="C36" s="63" t="str"/>
      <x:c r="D36" s="63" t="str"/>
      <x:c r="E36" s="63" t="str"/>
      <x:c r="F36" s="63" t="str">
        <x:v>Nicht getestet</x:v>
      </x:c>
      <x:c r="G36" s="63" t="str">
        <x:v>Nicht getestet</x:v>
      </x:c>
      <x:c r="H36" s="63" t="str">
        <x:v>Nein</x:v>
      </x:c>
      <x:c r="I36" s="63" t="str"/>
      <x:c r="J36" s="65" t="str"/>
      <x:c r="K36" s="63" t="str"/>
      <x:c r="L36" s="63" t="str"/>
    </x:row>
    <x:row r="37">
      <x:c r="A37" s="63" t="str"/>
      <x:c r="B37" s="63" t="str"/>
      <x:c r="C37" s="63" t="str"/>
      <x:c r="D37" s="63" t="str"/>
      <x:c r="E37" s="63" t="str"/>
      <x:c r="F37" s="63" t="str">
        <x:v>Nicht getestet</x:v>
      </x:c>
      <x:c r="G37" s="63" t="str">
        <x:v>Nicht getestet</x:v>
      </x:c>
      <x:c r="H37" s="63" t="str">
        <x:v>Nein</x:v>
      </x:c>
      <x:c r="I37" s="63" t="str"/>
      <x:c r="J37" s="65" t="str"/>
      <x:c r="K37" s="63" t="str"/>
      <x:c r="L37" s="63" t="str"/>
    </x:row>
    <x:row r="38">
      <x:c r="A38" s="63" t="str"/>
      <x:c r="B38" s="63" t="str"/>
      <x:c r="C38" s="63" t="str"/>
      <x:c r="D38" s="63" t="str"/>
      <x:c r="E38" s="63" t="str"/>
      <x:c r="F38" s="63" t="str">
        <x:v>Nicht getestet</x:v>
      </x:c>
      <x:c r="G38" s="63" t="str">
        <x:v>Nicht getestet</x:v>
      </x:c>
      <x:c r="H38" s="63" t="str">
        <x:v>Nein</x:v>
      </x:c>
      <x:c r="I38" s="63" t="str"/>
      <x:c r="J38" s="65" t="str"/>
      <x:c r="K38" s="63" t="str"/>
      <x:c r="L38" s="63" t="str"/>
    </x:row>
    <x:row r="39">
      <x:c r="A39" s="63" t="str"/>
      <x:c r="B39" s="63" t="str"/>
      <x:c r="C39" s="63" t="str"/>
      <x:c r="D39" s="63" t="str"/>
      <x:c r="E39" s="63" t="str"/>
      <x:c r="F39" s="63" t="str">
        <x:v>Nicht getestet</x:v>
      </x:c>
      <x:c r="G39" s="63" t="str">
        <x:v>Nicht getestet</x:v>
      </x:c>
      <x:c r="H39" s="63" t="str">
        <x:v>Nein</x:v>
      </x:c>
      <x:c r="I39" s="63" t="str"/>
      <x:c r="J39" s="65" t="str"/>
      <x:c r="K39" s="63" t="str"/>
      <x:c r="L39" s="63" t="str"/>
    </x:row>
    <x:row r="40">
      <x:c r="A40" s="63" t="str"/>
      <x:c r="B40" s="63" t="str"/>
      <x:c r="C40" s="63" t="str"/>
      <x:c r="D40" s="63" t="str"/>
      <x:c r="E40" s="63" t="str"/>
      <x:c r="F40" s="63" t="str">
        <x:v>Nicht getestet</x:v>
      </x:c>
      <x:c r="G40" s="63" t="str">
        <x:v>Nicht getestet</x:v>
      </x:c>
      <x:c r="H40" s="63" t="str">
        <x:v>Nein</x:v>
      </x:c>
      <x:c r="I40" s="63" t="str"/>
      <x:c r="J40" s="65" t="str"/>
      <x:c r="K40" s="63" t="str"/>
      <x:c r="L40" s="63" t="str"/>
    </x:row>
    <x:row r="41">
      <x:c r="A41" s="63" t="str"/>
      <x:c r="B41" s="63" t="str"/>
      <x:c r="C41" s="63" t="str"/>
      <x:c r="D41" s="63" t="str"/>
      <x:c r="E41" s="63" t="str"/>
      <x:c r="F41" s="63" t="str">
        <x:v>Nicht getestet</x:v>
      </x:c>
      <x:c r="G41" s="63" t="str">
        <x:v>Nicht getestet</x:v>
      </x:c>
      <x:c r="H41" s="63" t="str">
        <x:v>Nein</x:v>
      </x:c>
      <x:c r="I41" s="63" t="str"/>
      <x:c r="J41" s="65" t="str"/>
      <x:c r="K41" s="63" t="str"/>
      <x:c r="L41" s="63" t="str"/>
    </x:row>
    <x:row r="42">
      <x:c r="A42" s="63" t="str"/>
      <x:c r="B42" s="63" t="str"/>
      <x:c r="C42" s="63" t="str"/>
      <x:c r="D42" s="63" t="str"/>
      <x:c r="E42" s="63" t="str"/>
      <x:c r="F42" s="63" t="str">
        <x:v>Nicht getestet</x:v>
      </x:c>
      <x:c r="G42" s="63" t="str">
        <x:v>Nicht getestet</x:v>
      </x:c>
      <x:c r="H42" s="63" t="str">
        <x:v>Nein</x:v>
      </x:c>
      <x:c r="I42" s="63" t="str"/>
      <x:c r="J42" s="65" t="str"/>
      <x:c r="K42" s="63" t="str"/>
      <x:c r="L42" s="63" t="str"/>
    </x:row>
    <x:row r="43">
      <x:c r="A43" s="63" t="str"/>
      <x:c r="B43" s="63" t="str"/>
      <x:c r="C43" s="63" t="str"/>
      <x:c r="D43" s="63" t="str"/>
      <x:c r="E43" s="63" t="str"/>
      <x:c r="F43" s="63" t="str">
        <x:v>Nicht getestet</x:v>
      </x:c>
      <x:c r="G43" s="63" t="str">
        <x:v>Nicht getestet</x:v>
      </x:c>
      <x:c r="H43" s="63" t="str">
        <x:v>Nein</x:v>
      </x:c>
      <x:c r="I43" s="63" t="str"/>
      <x:c r="J43" s="65" t="str"/>
      <x:c r="K43" s="63" t="str"/>
      <x:c r="L43" s="63" t="str"/>
    </x:row>
    <x:row r="44">
      <x:c r="A44" s="63" t="str"/>
      <x:c r="B44" s="63" t="str"/>
      <x:c r="C44" s="63" t="str"/>
      <x:c r="D44" s="63" t="str"/>
      <x:c r="E44" s="63" t="str"/>
      <x:c r="F44" s="63" t="str">
        <x:v>Nicht getestet</x:v>
      </x:c>
      <x:c r="G44" s="63" t="str">
        <x:v>Nicht getestet</x:v>
      </x:c>
      <x:c r="H44" s="63" t="str">
        <x:v>Nein</x:v>
      </x:c>
      <x:c r="I44" s="63" t="str"/>
      <x:c r="J44" s="65" t="str"/>
      <x:c r="K44" s="63" t="str"/>
      <x:c r="L44" s="63" t="str"/>
    </x:row>
    <x:row r="45">
      <x:c r="A45" s="64" t="str"/>
      <x:c r="B45" s="64" t="str"/>
      <x:c r="C45" s="64" t="str"/>
      <x:c r="D45" s="64" t="str"/>
      <x:c r="E45" s="64" t="str"/>
      <x:c r="F45" s="64" t="str">
        <x:v>Nicht getestet</x:v>
      </x:c>
      <x:c r="G45" s="64" t="str">
        <x:v>Nicht getestet</x:v>
      </x:c>
      <x:c r="H45" s="64" t="str">
        <x:v>Nein</x:v>
      </x:c>
      <x:c r="I45" s="64" t="str"/>
      <x:c r="J45" s="66" t="str"/>
      <x:c r="K45" s="64" t="str"/>
      <x:c r="L45" s="64" t="str"/>
    </x:row>
  </x:sheetData>
  <x:mergeCells>
    <x:mergeCell ref="A1:L1"/>
    <x:mergeCell ref="A2:L2"/>
  </x:mergeCells>
  <x:dataValidations count="3">
    <x:dataValidation type="list" sqref="E6:E45">
      <x:formula1>"Dokument,Live-Demonstration,API/Dokumentation,Unabhängige Prüfung,Vertrag,Referenzkunde,Sonstiges"</x:formula1>
    </x:dataValidation>
    <x:dataValidation type="list" sqref="F6:G45">
      <x:formula1>"Nicht getestet,Bestanden,Teilweise,Nicht bestanden"</x:formula1>
    </x:dataValidation>
    <x:dataValidation type="list" sqref="H6:H45">
      <x:formula1>"Nein,Vorgeschlagen,Ja"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0" hidden="0" customWidth="1"/>
    <x:col min="2" max="2" width="16" hidden="0" customWidth="1"/>
    <x:col min="3" max="3" width="34" hidden="0" customWidth="1"/>
    <x:col min="4" max="4" width="42" hidden="0" customWidth="1"/>
    <x:col min="5" max="5" width="42" hidden="0" customWidth="1"/>
    <x:col min="6" max="6" width="18" hidden="0" customWidth="1"/>
    <x:col min="7" max="7" width="15" hidden="0" customWidth="1"/>
    <x:col min="8" max="8" width="15" hidden="0" customWidth="1"/>
    <x:col min="9" max="9" width="32" hidden="0" customWidth="1"/>
    <x:col min="10" max="10" width="13" hidden="0" customWidth="1"/>
    <x:col min="11" max="11" width="35" hidden="0" customWidth="1"/>
    <x:col min="12" max="12" width="18" hidden="0" customWidth="1"/>
    <x:col min="13" max="13" width="14" hidden="0" customWidth="1"/>
  </x:cols>
  <x:sheetData>
    <x:row r="1" ht="27" customHeight="1">
      <x:c r="A1" s="79" t="str">
        <x:v>Bewertung von Demo und Proof of Concept</x:v>
      </x:c>
      <x:c r="B1" s="80"/>
      <x:c r="C1" s="80"/>
      <x:c r="D1" s="80"/>
      <x:c r="E1" s="80"/>
      <x:c r="F1" s="80"/>
      <x:c r="G1" s="80"/>
      <x:c r="H1" s="80"/>
      <x:c r="I1" s="80"/>
      <x:c r="J1" s="80"/>
      <x:c r="K1" s="80"/>
      <x:c r="L1" s="80"/>
      <x:c r="M1" s="80"/>
    </x:row>
    <x:row r="2" ht="30" customHeight="1">
      <x:c r="A2" s="81" t="str">
        <x:v>Für jeden Anbieter dieselben synthetischen Szenarien, Konfigurationen und erwarteten Ergebnisse verwenden.</x:v>
      </x:c>
      <x:c r="B2" s="80"/>
      <x:c r="C2" s="80"/>
      <x:c r="D2" s="80"/>
      <x:c r="E2" s="80"/>
      <x:c r="F2" s="80"/>
      <x:c r="G2" s="80"/>
      <x:c r="H2" s="80"/>
      <x:c r="I2" s="80"/>
      <x:c r="J2" s="80"/>
      <x:c r="K2" s="80"/>
      <x:c r="L2" s="80"/>
      <x:c r="M2" s="80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  <x:c r="J3" s="82"/>
      <x:c r="K3" s="82"/>
      <x:c r="L3" s="82"/>
      <x:c r="M3" s="82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  <x:c r="J4" s="80"/>
      <x:c r="K4" s="80"/>
      <x:c r="L4" s="80"/>
      <x:c r="M4" s="80"/>
    </x:row>
    <x:row r="5" ht="30" customHeight="1">
      <x:c r="A5" s="84" t="str">
        <x:v>Test-ID</x:v>
      </x:c>
      <x:c r="B5" s="85" t="str">
        <x:v>Kategorie</x:v>
      </x:c>
      <x:c r="C5" s="85" t="str">
        <x:v>Szenario</x:v>
      </x:c>
      <x:c r="D5" s="85" t="str">
        <x:v>Synthetische Eingabe / Einrichtung</x:v>
      </x:c>
      <x:c r="E5" s="85" t="str">
        <x:v>Erwartetes Verhalten</x:v>
      </x:c>
      <x:c r="F5" s="85" t="str">
        <x:v>Anbieter</x:v>
      </x:c>
      <x:c r="G5" s="85" t="str">
        <x:v>Demo-Ergebnis</x:v>
      </x:c>
      <x:c r="H5" s="85" t="str">
        <x:v>POC-Ergebnis</x:v>
      </x:c>
      <x:c r="I5" s="85" t="str">
        <x:v>Nachweis</x:v>
      </x:c>
      <x:c r="J5" s="85" t="str">
        <x:v>Bewertung (0–5)</x:v>
      </x:c>
      <x:c r="K5" s="85" t="str">
        <x:v>Offener Punkt</x:v>
      </x:c>
      <x:c r="L5" s="85" t="str">
        <x:v>Zuständig</x:v>
      </x:c>
      <x:c r="M5" s="86" t="str">
        <x:v>Frist</x:v>
      </x:c>
    </x:row>
    <x:row r="6">
      <x:c r="A6" s="9" t="str">
        <x:v>T-01</x:v>
      </x:c>
      <x:c r="B6" s="9" t="str">
        <x:v>Abgleich</x:v>
      </x:c>
      <x:c r="C6" s="9" t="str">
        <x:v>Exakter Treffer einer sanktionierten Person</x:v>
      </x:c>
      <x:c r="D6" s="9" t="str">
        <x:v>Synthetischer Name und passendes Geburtsdatum</x:v>
      </x:c>
      <x:c r="E6" s="9" t="str">
        <x:v>Treffer mit Erklärung der übereinstimmenden Felder</x:v>
      </x:c>
      <x:c r="F6" s="63" t="str"/>
      <x:c r="G6" s="63" t="str">
        <x:v>Nicht getestet</x:v>
      </x:c>
      <x:c r="H6" s="63" t="str">
        <x:v>Nicht getestet</x:v>
      </x:c>
      <x:c r="I6" s="63" t="str"/>
      <x:c r="J6" s="63" t="str"/>
      <x:c r="K6" s="63" t="str"/>
      <x:c r="L6" s="63" t="str"/>
      <x:c r="M6" s="65" t="str"/>
    </x:row>
    <x:row r="7">
      <x:c r="A7" s="9" t="str">
        <x:v>T-02</x:v>
      </x:c>
      <x:c r="B7" s="9" t="str">
        <x:v>Abgleich</x:v>
      </x:c>
      <x:c r="C7" s="9" t="str">
        <x:v>Aliasname und geänderte Reihenfolge</x:v>
      </x:c>
      <x:c r="D7" s="9" t="str">
        <x:v>Synthetischer Alias mit geänderter Reihenfolge</x:v>
      </x:c>
      <x:c r="E7" s="9" t="str">
        <x:v>Erwartetes Profil und Erklärung der Variante</x:v>
      </x:c>
      <x:c r="F7" s="63" t="str"/>
      <x:c r="G7" s="63" t="str">
        <x:v>Nicht getestet</x:v>
      </x:c>
      <x:c r="H7" s="63" t="str">
        <x:v>Nicht getestet</x:v>
      </x:c>
      <x:c r="I7" s="63" t="str"/>
      <x:c r="J7" s="63" t="str"/>
      <x:c r="K7" s="63" t="str"/>
      <x:c r="L7" s="63" t="str"/>
      <x:c r="M7" s="65" t="str"/>
    </x:row>
    <x:row r="8">
      <x:c r="A8" s="9" t="str">
        <x:v>T-03</x:v>
      </x:c>
      <x:c r="B8" s="9" t="str">
        <x:v>Schriften</x:v>
      </x:c>
      <x:c r="C8" s="9" t="str">
        <x:v>Arabische Originalschrift und Transliteration</x:v>
      </x:c>
      <x:c r="D8" s="9" t="str">
        <x:v>Synthetisches Paar aus arabischer und lateinischer Form</x:v>
      </x:c>
      <x:c r="E8" s="9" t="str">
        <x:v>Beide unterstützten Suchwege werden demonstriert</x:v>
      </x:c>
      <x:c r="F8" s="63" t="str"/>
      <x:c r="G8" s="63" t="str">
        <x:v>Nicht getestet</x:v>
      </x:c>
      <x:c r="H8" s="63" t="str">
        <x:v>Nicht getestet</x:v>
      </x:c>
      <x:c r="I8" s="63" t="str"/>
      <x:c r="J8" s="63" t="str"/>
      <x:c r="K8" s="63" t="str"/>
      <x:c r="L8" s="63" t="str"/>
      <x:c r="M8" s="65" t="str"/>
    </x:row>
    <x:row r="9">
      <x:c r="A9" s="9" t="str">
        <x:v>T-04</x:v>
      </x:c>
      <x:c r="B9" s="9" t="str">
        <x:v>Mehrdeutigkeit</x:v>
      </x:c>
      <x:c r="C9" s="9" t="str">
        <x:v>Häufiger Name mit abweichendem Geburtsdatum</x:v>
      </x:c>
      <x:c r="D9" s="9" t="str">
        <x:v>Synthetischer Name und nicht passendes Datum</x:v>
      </x:c>
      <x:c r="E9" s="9" t="str">
        <x:v>Unsicherheit bleibt sichtbar; sekundäre Identifikatoren werden gezeigt</x:v>
      </x:c>
      <x:c r="F9" s="63" t="str"/>
      <x:c r="G9" s="63" t="str">
        <x:v>Nicht getestet</x:v>
      </x:c>
      <x:c r="H9" s="63" t="str">
        <x:v>Nicht getestet</x:v>
      </x:c>
      <x:c r="I9" s="63" t="str"/>
      <x:c r="J9" s="63" t="str"/>
      <x:c r="K9" s="63" t="str"/>
      <x:c r="L9" s="63" t="str"/>
      <x:c r="M9" s="65" t="str"/>
    </x:row>
    <x:row r="10">
      <x:c r="A10" s="9" t="str">
        <x:v>T-05</x:v>
      </x:c>
      <x:c r="B10" s="9" t="str">
        <x:v>Falsch positive Treffer</x:v>
      </x:c>
      <x:c r="C10" s="9" t="str">
        <x:v>Eindeutige Nichttreffer</x:v>
      </x:c>
      <x:c r="D10" s="9" t="str">
        <x:v>Repräsentative synthetische Nichttreffer</x:v>
      </x:c>
      <x:c r="E10" s="9" t="str">
        <x:v>Prüfaufwand wird gemessen, ohne Sensitivität zu verbergen</x:v>
      </x:c>
      <x:c r="F10" s="63" t="str"/>
      <x:c r="G10" s="63" t="str">
        <x:v>Nicht getestet</x:v>
      </x:c>
      <x:c r="H10" s="63" t="str">
        <x:v>Nicht getestet</x:v>
      </x:c>
      <x:c r="I10" s="63" t="str"/>
      <x:c r="J10" s="63" t="str"/>
      <x:c r="K10" s="63" t="str"/>
      <x:c r="L10" s="63" t="str"/>
      <x:c r="M10" s="65" t="str"/>
    </x:row>
    <x:row r="11">
      <x:c r="A11" s="9" t="str">
        <x:v>T-06</x:v>
      </x:c>
      <x:c r="B11" s="9" t="str">
        <x:v>PEP/RCA</x:v>
      </x:c>
      <x:c r="C11" s="9" t="str">
        <x:v>Ehemalige PEP und nahestehende Person</x:v>
      </x:c>
      <x:c r="D11" s="9" t="str">
        <x:v>Synthetische aktuelle, ehemalige und RCA-Profile</x:v>
      </x:c>
      <x:c r="E11" s="9" t="str">
        <x:v>Kategorie und Zeitbezug werden unterschieden</x:v>
      </x:c>
      <x:c r="F11" s="63" t="str"/>
      <x:c r="G11" s="63" t="str">
        <x:v>Nicht getestet</x:v>
      </x:c>
      <x:c r="H11" s="63" t="str">
        <x:v>Nicht getestet</x:v>
      </x:c>
      <x:c r="I11" s="63" t="str"/>
      <x:c r="J11" s="63" t="str"/>
      <x:c r="K11" s="63" t="str"/>
      <x:c r="L11" s="63" t="str"/>
      <x:c r="M11" s="65" t="str"/>
    </x:row>
    <x:row r="12">
      <x:c r="A12" s="9" t="str">
        <x:v>T-07</x:v>
      </x:c>
      <x:c r="B12" s="9" t="str">
        <x:v>Watchlists</x:v>
      </x:c>
      <x:c r="C12" s="9" t="str">
        <x:v>Treffer aus einer Fahndungsliste</x:v>
      </x:c>
      <x:c r="D12" s="9" t="str">
        <x:v>Synthetischer Fahndungslisteneintrag</x:v>
      </x:c>
      <x:c r="E12" s="9" t="str">
        <x:v>Quelle und Kategorie werden von Sanktionen getrennt</x:v>
      </x:c>
      <x:c r="F12" s="63" t="str"/>
      <x:c r="G12" s="63" t="str">
        <x:v>Nicht getestet</x:v>
      </x:c>
      <x:c r="H12" s="63" t="str">
        <x:v>Nicht getestet</x:v>
      </x:c>
      <x:c r="I12" s="63" t="str"/>
      <x:c r="J12" s="63" t="str"/>
      <x:c r="K12" s="63" t="str"/>
      <x:c r="L12" s="63" t="str"/>
      <x:c r="M12" s="65" t="str"/>
    </x:row>
    <x:row r="13">
      <x:c r="A13" s="9" t="str">
        <x:v>T-08</x:v>
      </x:c>
      <x:c r="B13" s="9" t="str">
        <x:v>API</x:v>
      </x:c>
      <x:c r="C13" s="9" t="str">
        <x:v>Duplikate und Wiederholungen</x:v>
      </x:c>
      <x:c r="D13" s="9" t="str">
        <x:v>Wiederholte synthetische Anfrage mit gleicher Idempotenzreferenz</x:v>
      </x:c>
      <x:c r="E13" s="9" t="str">
        <x:v>Dokumentierte stabile Verarbeitung und Nachweis</x:v>
      </x:c>
      <x:c r="F13" s="63" t="str"/>
      <x:c r="G13" s="63" t="str">
        <x:v>Nicht getestet</x:v>
      </x:c>
      <x:c r="H13" s="63" t="str">
        <x:v>Nicht getestet</x:v>
      </x:c>
      <x:c r="I13" s="63" t="str"/>
      <x:c r="J13" s="63" t="str"/>
      <x:c r="K13" s="63" t="str"/>
      <x:c r="L13" s="63" t="str"/>
      <x:c r="M13" s="65" t="str"/>
    </x:row>
    <x:row r="14">
      <x:c r="A14" s="9" t="str">
        <x:v>T-09</x:v>
      </x:c>
      <x:c r="B14" s="9" t="str">
        <x:v>Überwachung</x:v>
      </x:c>
      <x:c r="C14" s="9" t="str">
        <x:v>Quellen- oder Profiländerung</x:v>
      </x:c>
      <x:c r="D14" s="9" t="str">
        <x:v>Synthetisch überwachte Partei mit kontrollierter Änderung</x:v>
      </x:c>
      <x:c r="E14" s="9" t="str">
        <x:v>Ereignis wird erzeugt, zugestellt und abgestimmt</x:v>
      </x:c>
      <x:c r="F14" s="63" t="str"/>
      <x:c r="G14" s="63" t="str">
        <x:v>Nicht getestet</x:v>
      </x:c>
      <x:c r="H14" s="63" t="str">
        <x:v>Nicht getestet</x:v>
      </x:c>
      <x:c r="I14" s="63" t="str"/>
      <x:c r="J14" s="63" t="str"/>
      <x:c r="K14" s="63" t="str"/>
      <x:c r="L14" s="63" t="str"/>
      <x:c r="M14" s="65" t="str"/>
    </x:row>
    <x:row r="15">
      <x:c r="A15" s="9" t="str">
        <x:v>T-10</x:v>
      </x:c>
      <x:c r="B15" s="9" t="str">
        <x:v>Fälle</x:v>
      </x:c>
      <x:c r="C15" s="9" t="str">
        <x:v>Untersuchung und Eskalation</x:v>
      </x:c>
      <x:c r="D15" s="9" t="str">
        <x:v>Synthetischer Treffer wird einem Analysten zugewiesen</x:v>
      </x:c>
      <x:c r="E15" s="9" t="str">
        <x:v>Vollständiger Entscheidungsnachweis bleibt erhalten</x:v>
      </x:c>
      <x:c r="F15" s="63" t="str"/>
      <x:c r="G15" s="63" t="str">
        <x:v>Nicht getestet</x:v>
      </x:c>
      <x:c r="H15" s="63" t="str">
        <x:v>Nicht getestet</x:v>
      </x:c>
      <x:c r="I15" s="63" t="str"/>
      <x:c r="J15" s="63" t="str"/>
      <x:c r="K15" s="63" t="str"/>
      <x:c r="L15" s="63" t="str"/>
      <x:c r="M15" s="65" t="str"/>
    </x:row>
    <x:row r="16">
      <x:c r="A16" s="9" t="str">
        <x:v>T-11</x:v>
      </x:c>
      <x:c r="B16" s="9" t="str">
        <x:v>Batch</x:v>
      </x:c>
      <x:c r="C16" s="9" t="str">
        <x:v>CSV mit gültigen und fehlerhaften Zeilen</x:v>
      </x:c>
      <x:c r="D16" s="9" t="str">
        <x:v>Synthetische Datei mit korrekten und fehlerhaften Zeilen</x:v>
      </x:c>
      <x:c r="E16" s="9" t="str">
        <x:v>Fehler werden isoliert; gültige Zeilen verarbeitet</x:v>
      </x:c>
      <x:c r="F16" s="63" t="str"/>
      <x:c r="G16" s="63" t="str">
        <x:v>Nicht getestet</x:v>
      </x:c>
      <x:c r="H16" s="63" t="str">
        <x:v>Nicht getestet</x:v>
      </x:c>
      <x:c r="I16" s="63" t="str"/>
      <x:c r="J16" s="63" t="str"/>
      <x:c r="K16" s="63" t="str"/>
      <x:c r="L16" s="63" t="str"/>
      <x:c r="M16" s="65" t="str"/>
    </x:row>
    <x:row r="17">
      <x:c r="A17" s="10" t="str">
        <x:v>T-12</x:v>
      </x:c>
      <x:c r="B17" s="10" t="str">
        <x:v>Rekonstruktion</x:v>
      </x:c>
      <x:c r="C17" s="10" t="str">
        <x:v>Historische Entscheidung wiederholen</x:v>
      </x:c>
      <x:c r="D17" s="10" t="str">
        <x:v>Synthetischer abgeschlossener Fall mit Konfiguration</x:v>
      </x:c>
      <x:c r="E17" s="10" t="str">
        <x:v>Eingabe, Quelle, Richtlinie, Nachweis und Entscheidung rekonstruierbar</x:v>
      </x:c>
      <x:c r="F17" s="64" t="str"/>
      <x:c r="G17" s="64" t="str">
        <x:v>Nicht getestet</x:v>
      </x:c>
      <x:c r="H17" s="64" t="str">
        <x:v>Nicht getestet</x:v>
      </x:c>
      <x:c r="I17" s="64" t="str"/>
      <x:c r="J17" s="64" t="str"/>
      <x:c r="K17" s="64" t="str"/>
      <x:c r="L17" s="64" t="str"/>
      <x:c r="M17" s="66" t="str"/>
    </x:row>
  </x:sheetData>
  <x:mergeCells>
    <x:mergeCell ref="A1:M1"/>
    <x:mergeCell ref="A2:M2"/>
  </x:mergeCells>
  <x:dataValidations count="2">
    <x:dataValidation type="list" sqref="G6:H17">
      <x:formula1>"Nicht getestet,Bestanden,Teilweise,Nicht bestanden"</x:formula1>
    </x:dataValidation>
    <x:dataValidation type="whole" operator="between" sqref="J6:J17">
      <x:formula1>0</x:formula1>
      <x:formula2>5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48" hidden="0" customWidth="1"/>
    <x:col min="3" max="3" width="12" hidden="0" customWidth="1"/>
    <x:col min="4" max="4" width="18" hidden="0" customWidth="1"/>
    <x:col min="5" max="5" width="34" hidden="0" customWidth="1"/>
    <x:col min="6" max="6" width="34" hidden="0" customWidth="1"/>
    <x:col min="7" max="7" width="16" hidden="0" customWidth="1"/>
    <x:col min="8" max="8" width="14" hidden="0" customWidth="1"/>
    <x:col min="9" max="9" width="36" hidden="0" customWidth="1"/>
    <x:col min="10" max="10" width="18" hidden="0" customWidth="1"/>
  </x:cols>
  <x:sheetData>
    <x:row r="1" ht="27" customHeight="1">
      <x:c r="A1" s="79" t="str">
        <x:v>Sicherheit und Technik</x:v>
      </x:c>
      <x:c r="B1" s="80"/>
      <x:c r="C1" s="80"/>
      <x:c r="D1" s="80"/>
      <x:c r="E1" s="80"/>
      <x:c r="F1" s="80"/>
      <x:c r="G1" s="80"/>
      <x:c r="H1" s="80"/>
      <x:c r="I1" s="80"/>
      <x:c r="J1" s="80"/>
    </x:row>
    <x:row r="2" ht="30" customHeight="1">
      <x:c r="A2" s="81" t="str">
        <x:v>Anbieterantworten, Nachweise, Testergebnisse und Zusagen getrennt erfassen.</x:v>
      </x:c>
      <x:c r="B2" s="80"/>
      <x:c r="C2" s="80"/>
      <x:c r="D2" s="80"/>
      <x:c r="E2" s="80"/>
      <x:c r="F2" s="80"/>
      <x:c r="G2" s="80"/>
      <x:c r="H2" s="80"/>
      <x:c r="I2" s="80"/>
      <x:c r="J2" s="80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  <x:c r="J3" s="82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  <x:c r="J4" s="80"/>
    </x:row>
    <x:row r="5" ht="30" customHeight="1">
      <x:c r="A5" s="84" t="str">
        <x:v>Bereich</x:v>
      </x:c>
      <x:c r="B5" s="85" t="str">
        <x:v>Käuferanforderung</x:v>
      </x:c>
      <x:c r="C5" s="85" t="str">
        <x:v>Priorität</x:v>
      </x:c>
      <x:c r="D5" s="85" t="str">
        <x:v>Anbieter</x:v>
      </x:c>
      <x:c r="E5" s="85" t="str">
        <x:v>Antwort</x:v>
      </x:c>
      <x:c r="F5" s="85" t="str">
        <x:v>Nachweis</x:v>
      </x:c>
      <x:c r="G5" s="85" t="str">
        <x:v>Geprüftes Ergebnis</x:v>
      </x:c>
      <x:c r="H5" s="85" t="str">
        <x:v>Vertraglich?</x:v>
      </x:c>
      <x:c r="I5" s="85" t="str">
        <x:v>Offenes Risiko</x:v>
      </x:c>
      <x:c r="J5" s="86" t="str">
        <x:v>Zuständig</x:v>
      </x:c>
    </x:row>
    <x:row r="6">
      <x:c r="A6" s="9" t="str">
        <x:v>Sicherheitsnachweis</x:v>
      </x:c>
      <x:c r="B6" s="63" t="str">
        <x:v>Aktuelle Zertifizierung / unabhängiger Prüfungsumfang</x:v>
      </x:c>
      <x:c r="C6" s="63" t="str">
        <x:v>Muss</x:v>
      </x:c>
      <x:c r="D6" s="63" t="str"/>
      <x:c r="E6" s="63" t="str"/>
      <x:c r="F6" s="63" t="str"/>
      <x:c r="G6" s="63" t="str">
        <x:v>Nicht getestet</x:v>
      </x:c>
      <x:c r="H6" s="63" t="str">
        <x:v>Nein</x:v>
      </x:c>
      <x:c r="I6" s="63" t="str"/>
      <x:c r="J6" s="63" t="str"/>
    </x:row>
    <x:row r="7">
      <x:c r="A7" s="9" t="str">
        <x:v>Architektur</x:v>
      </x:c>
      <x:c r="B7" s="63" t="str">
        <x:v>Servicegrenzen, Mandantentrennung und Bereitstellungsmodell</x:v>
      </x:c>
      <x:c r="C7" s="63" t="str">
        <x:v>Muss</x:v>
      </x:c>
      <x:c r="D7" s="63" t="str"/>
      <x:c r="E7" s="63" t="str"/>
      <x:c r="F7" s="63" t="str"/>
      <x:c r="G7" s="63" t="str">
        <x:v>Nicht getestet</x:v>
      </x:c>
      <x:c r="H7" s="63" t="str">
        <x:v>Nein</x:v>
      </x:c>
      <x:c r="I7" s="63" t="str"/>
      <x:c r="J7" s="63" t="str"/>
    </x:row>
    <x:row r="8">
      <x:c r="A8" s="9" t="str">
        <x:v>Identität und Zugriff</x:v>
      </x:c>
      <x:c r="B8" s="63" t="str">
        <x:v>SSO, MFA, Rollen, privilegierte Zugriffe und Protokolle</x:v>
      </x:c>
      <x:c r="C8" s="63" t="str">
        <x:v>Muss</x:v>
      </x:c>
      <x:c r="D8" s="63" t="str"/>
      <x:c r="E8" s="63" t="str"/>
      <x:c r="F8" s="63" t="str"/>
      <x:c r="G8" s="63" t="str">
        <x:v>Nicht getestet</x:v>
      </x:c>
      <x:c r="H8" s="63" t="str">
        <x:v>Nein</x:v>
      </x:c>
      <x:c r="I8" s="63" t="str"/>
      <x:c r="J8" s="63" t="str"/>
    </x:row>
    <x:row r="9">
      <x:c r="A9" s="9" t="str">
        <x:v>Verschlüsselung</x:v>
      </x:c>
      <x:c r="B9" s="63" t="str">
        <x:v>Übertragung, Speicherung und Schlüsselzuständigkeiten</x:v>
      </x:c>
      <x:c r="C9" s="63" t="str">
        <x:v>Muss</x:v>
      </x:c>
      <x:c r="D9" s="63" t="str"/>
      <x:c r="E9" s="63" t="str"/>
      <x:c r="F9" s="63" t="str"/>
      <x:c r="G9" s="63" t="str">
        <x:v>Nicht getestet</x:v>
      </x:c>
      <x:c r="H9" s="63" t="str">
        <x:v>Nein</x:v>
      </x:c>
      <x:c r="I9" s="63" t="str"/>
      <x:c r="J9" s="63" t="str"/>
    </x:row>
    <x:row r="10">
      <x:c r="A10" s="9" t="str">
        <x:v>Datenschutz</x:v>
      </x:c>
      <x:c r="B10" s="63" t="str">
        <x:v>Standort, Übermittlung, Unterauftragnehmer, Aufbewahrung, Löschung</x:v>
      </x:c>
      <x:c r="C10" s="63" t="str">
        <x:v>Muss</x:v>
      </x:c>
      <x:c r="D10" s="63" t="str"/>
      <x:c r="E10" s="63" t="str"/>
      <x:c r="F10" s="63" t="str"/>
      <x:c r="G10" s="63" t="str">
        <x:v>Nicht getestet</x:v>
      </x:c>
      <x:c r="H10" s="63" t="str">
        <x:v>Nein</x:v>
      </x:c>
      <x:c r="I10" s="63" t="str"/>
      <x:c r="J10" s="63" t="str"/>
    </x:row>
    <x:row r="11">
      <x:c r="A11" s="9" t="str">
        <x:v>Ausfallsicherheit</x:v>
      </x:c>
      <x:c r="B11" s="63" t="str">
        <x:v>Verfügbarkeit, Sicherung, Wiederherstellung, RTO/RPO und Tests</x:v>
      </x:c>
      <x:c r="C11" s="63" t="str">
        <x:v>Muss</x:v>
      </x:c>
      <x:c r="D11" s="63" t="str"/>
      <x:c r="E11" s="63" t="str"/>
      <x:c r="F11" s="63" t="str"/>
      <x:c r="G11" s="63" t="str">
        <x:v>Nicht getestet</x:v>
      </x:c>
      <x:c r="H11" s="63" t="str">
        <x:v>Nein</x:v>
      </x:c>
      <x:c r="I11" s="63" t="str"/>
      <x:c r="J11" s="63" t="str"/>
    </x:row>
    <x:row r="12">
      <x:c r="A12" s="9" t="str">
        <x:v>Sichere Entwicklung</x:v>
      </x:c>
      <x:c r="B12" s="63" t="str">
        <x:v>Schwachstellen, Penetrationstests und Release-Kontrollen</x:v>
      </x:c>
      <x:c r="C12" s="63" t="str">
        <x:v>Muss</x:v>
      </x:c>
      <x:c r="D12" s="63" t="str"/>
      <x:c r="E12" s="63" t="str"/>
      <x:c r="F12" s="63" t="str"/>
      <x:c r="G12" s="63" t="str">
        <x:v>Nicht getestet</x:v>
      </x:c>
      <x:c r="H12" s="63" t="str">
        <x:v>Nein</x:v>
      </x:c>
      <x:c r="I12" s="63" t="str"/>
      <x:c r="J12" s="63" t="str"/>
    </x:row>
    <x:row r="13">
      <x:c r="A13" s="9" t="str">
        <x:v>Sicherheitsvorfälle</x:v>
      </x:c>
      <x:c r="B13" s="63" t="str">
        <x:v>Meldung, Reaktion, Nachweise und Bereinigung</x:v>
      </x:c>
      <x:c r="C13" s="63" t="str">
        <x:v>Muss</x:v>
      </x:c>
      <x:c r="D13" s="63" t="str"/>
      <x:c r="E13" s="63" t="str"/>
      <x:c r="F13" s="63" t="str"/>
      <x:c r="G13" s="63" t="str">
        <x:v>Nicht getestet</x:v>
      </x:c>
      <x:c r="H13" s="63" t="str">
        <x:v>Nein</x:v>
      </x:c>
      <x:c r="I13" s="63" t="str"/>
      <x:c r="J13" s="63" t="str"/>
    </x:row>
    <x:row r="14">
      <x:c r="A14" s="9" t="str">
        <x:v>API-Kontrollen</x:v>
      </x:c>
      <x:c r="B14" s="63" t="str">
        <x:v>Authentifizierung, Limits, Idempotenz, Zeitgrenzen und Auditierbarkeit</x:v>
      </x:c>
      <x:c r="C14" s="63" t="str">
        <x:v>Muss</x:v>
      </x:c>
      <x:c r="D14" s="63" t="str"/>
      <x:c r="E14" s="63" t="str"/>
      <x:c r="F14" s="63" t="str"/>
      <x:c r="G14" s="63" t="str">
        <x:v>Nicht getestet</x:v>
      </x:c>
      <x:c r="H14" s="63" t="str">
        <x:v>Nein</x:v>
      </x:c>
      <x:c r="I14" s="63" t="str"/>
      <x:c r="J14" s="63" t="str"/>
    </x:row>
    <x:row r="15">
      <x:c r="A15" s="10" t="str">
        <x:v>KI-Steuerung</x:v>
      </x:c>
      <x:c r="B15" s="64" t="str">
        <x:v>Falls eingesetzt: Zweck, Eingaben, menschliche Aufsicht, Nachweis, Änderungen</x:v>
      </x:c>
      <x:c r="C15" s="64" t="str">
        <x:v>Sollte</x:v>
      </x:c>
      <x:c r="D15" s="64" t="str"/>
      <x:c r="E15" s="64" t="str"/>
      <x:c r="F15" s="64" t="str"/>
      <x:c r="G15" s="64" t="str">
        <x:v>Nicht getestet</x:v>
      </x:c>
      <x:c r="H15" s="64" t="str">
        <x:v>Nein</x:v>
      </x:c>
      <x:c r="I15" s="64" t="str"/>
      <x:c r="J15" s="64" t="str"/>
    </x:row>
  </x:sheetData>
  <x:mergeCells>
    <x:mergeCell ref="A1:J1"/>
    <x:mergeCell ref="A2:J2"/>
  </x:mergeCells>
  <x:dataValidations count="3">
    <x:dataValidation type="list" sqref="C6:C15">
      <x:formula1>"Muss,Sollte,Kann"</x:formula1>
    </x:dataValidation>
    <x:dataValidation type="list" sqref="G6:G15">
      <x:formula1>"Nicht getestet,Bestanden,Teilweise,Nicht bestanden"</x:formula1>
    </x:dataValidation>
    <x:dataValidation type="list" sqref="H6:H15">
      <x:formula1>"Nein,Vorgeschlagen,Ja"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48" hidden="0" customWidth="1"/>
    <x:col min="3" max="3" width="12" hidden="0" customWidth="1"/>
    <x:col min="4" max="4" width="18" hidden="0" customWidth="1"/>
    <x:col min="5" max="5" width="34" hidden="0" customWidth="1"/>
    <x:col min="6" max="6" width="34" hidden="0" customWidth="1"/>
    <x:col min="7" max="7" width="16" hidden="0" customWidth="1"/>
    <x:col min="8" max="8" width="14" hidden="0" customWidth="1"/>
    <x:col min="9" max="9" width="36" hidden="0" customWidth="1"/>
    <x:col min="10" max="10" width="18" hidden="0" customWidth="1"/>
  </x:cols>
  <x:sheetData>
    <x:row r="1" ht="27" customHeight="1">
      <x:c r="A1" s="79" t="str">
        <x:v>Umsetzung</x:v>
      </x:c>
      <x:c r="B1" s="80"/>
      <x:c r="C1" s="80"/>
      <x:c r="D1" s="80"/>
      <x:c r="E1" s="80"/>
      <x:c r="F1" s="80"/>
      <x:c r="G1" s="80"/>
      <x:c r="H1" s="80"/>
      <x:c r="I1" s="80"/>
      <x:c r="J1" s="80"/>
    </x:row>
    <x:row r="2" ht="30" customHeight="1">
      <x:c r="A2" s="81" t="str">
        <x:v>Anbieterantworten, Nachweise, Testergebnisse und Zusagen getrennt erfassen.</x:v>
      </x:c>
      <x:c r="B2" s="80"/>
      <x:c r="C2" s="80"/>
      <x:c r="D2" s="80"/>
      <x:c r="E2" s="80"/>
      <x:c r="F2" s="80"/>
      <x:c r="G2" s="80"/>
      <x:c r="H2" s="80"/>
      <x:c r="I2" s="80"/>
      <x:c r="J2" s="80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  <x:c r="J3" s="82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  <x:c r="J4" s="80"/>
    </x:row>
    <x:row r="5" ht="30" customHeight="1">
      <x:c r="A5" s="84" t="str">
        <x:v>Bereich</x:v>
      </x:c>
      <x:c r="B5" s="85" t="str">
        <x:v>Käuferanforderung</x:v>
      </x:c>
      <x:c r="C5" s="85" t="str">
        <x:v>Priorität</x:v>
      </x:c>
      <x:c r="D5" s="85" t="str">
        <x:v>Anbieter</x:v>
      </x:c>
      <x:c r="E5" s="85" t="str">
        <x:v>Antwort</x:v>
      </x:c>
      <x:c r="F5" s="85" t="str">
        <x:v>Nachweis</x:v>
      </x:c>
      <x:c r="G5" s="85" t="str">
        <x:v>Geprüftes Ergebnis</x:v>
      </x:c>
      <x:c r="H5" s="85" t="str">
        <x:v>Vertraglich?</x:v>
      </x:c>
      <x:c r="I5" s="85" t="str">
        <x:v>Offenes Risiko</x:v>
      </x:c>
      <x:c r="J5" s="86" t="str">
        <x:v>Zuständig</x:v>
      </x:c>
    </x:row>
    <x:row r="6">
      <x:c r="A6" s="9" t="str">
        <x:v>Plan</x:v>
      </x:c>
      <x:c r="B6" s="63" t="str">
        <x:v>Meilensteine, Abhängigkeiten, Umgebungen, Zuständigkeiten, Abnahme</x:v>
      </x:c>
      <x:c r="C6" s="63" t="str">
        <x:v>Muss</x:v>
      </x:c>
      <x:c r="D6" s="63" t="str"/>
      <x:c r="E6" s="63" t="str"/>
      <x:c r="F6" s="63" t="str"/>
      <x:c r="G6" s="63" t="str">
        <x:v>Nicht getestet</x:v>
      </x:c>
      <x:c r="H6" s="63" t="str">
        <x:v>Nein</x:v>
      </x:c>
      <x:c r="I6" s="63" t="str"/>
      <x:c r="J6" s="63" t="str"/>
    </x:row>
    <x:row r="7">
      <x:c r="A7" s="9" t="str">
        <x:v>Datenzuordnung</x:v>
      </x:c>
      <x:c r="B7" s="63" t="str">
        <x:v>Identitäten, Identifikatoren, gelieferte Eigentumsdaten und Kontext</x:v>
      </x:c>
      <x:c r="C7" s="63" t="str">
        <x:v>Muss</x:v>
      </x:c>
      <x:c r="D7" s="63" t="str"/>
      <x:c r="E7" s="63" t="str"/>
      <x:c r="F7" s="63" t="str"/>
      <x:c r="G7" s="63" t="str">
        <x:v>Nicht getestet</x:v>
      </x:c>
      <x:c r="H7" s="63" t="str">
        <x:v>Nein</x:v>
      </x:c>
      <x:c r="I7" s="63" t="str"/>
      <x:c r="J7" s="63" t="str"/>
    </x:row>
    <x:row r="8">
      <x:c r="A8" s="9" t="str">
        <x:v>Konfiguration</x:v>
      </x:c>
      <x:c r="B8" s="63" t="str">
        <x:v>Richtlinien, Quellen, Schwellenwerte, Rollen und Prozesse</x:v>
      </x:c>
      <x:c r="C8" s="63" t="str">
        <x:v>Muss</x:v>
      </x:c>
      <x:c r="D8" s="63" t="str"/>
      <x:c r="E8" s="63" t="str"/>
      <x:c r="F8" s="63" t="str"/>
      <x:c r="G8" s="63" t="str">
        <x:v>Nicht getestet</x:v>
      </x:c>
      <x:c r="H8" s="63" t="str">
        <x:v>Nein</x:v>
      </x:c>
      <x:c r="I8" s="63" t="str"/>
      <x:c r="J8" s="63" t="str"/>
    </x:row>
    <x:row r="9">
      <x:c r="A9" s="9" t="str">
        <x:v>Migration</x:v>
      </x:c>
      <x:c r="B9" s="63" t="str">
        <x:v>Populationen, Überwachung, Entscheidungen, Fälle und Nachweise</x:v>
      </x:c>
      <x:c r="C9" s="63" t="str">
        <x:v>Muss</x:v>
      </x:c>
      <x:c r="D9" s="63" t="str"/>
      <x:c r="E9" s="63" t="str"/>
      <x:c r="F9" s="63" t="str"/>
      <x:c r="G9" s="63" t="str">
        <x:v>Nicht getestet</x:v>
      </x:c>
      <x:c r="H9" s="63" t="str">
        <x:v>Nein</x:v>
      </x:c>
      <x:c r="I9" s="63" t="str"/>
      <x:c r="J9" s="63" t="str"/>
    </x:row>
    <x:row r="10">
      <x:c r="A10" s="9" t="str">
        <x:v>Parallelbetrieb</x:v>
      </x:c>
      <x:c r="B10" s="63" t="str">
        <x:v>Abstimmung, Toleranzen, Ausnahmen und Dauer</x:v>
      </x:c>
      <x:c r="C10" s="63" t="str">
        <x:v>Muss</x:v>
      </x:c>
      <x:c r="D10" s="63" t="str"/>
      <x:c r="E10" s="63" t="str"/>
      <x:c r="F10" s="63" t="str"/>
      <x:c r="G10" s="63" t="str">
        <x:v>Nicht getestet</x:v>
      </x:c>
      <x:c r="H10" s="63" t="str">
        <x:v>Nein</x:v>
      </x:c>
      <x:c r="I10" s="63" t="str"/>
      <x:c r="J10" s="63" t="str"/>
    </x:row>
    <x:row r="11">
      <x:c r="A11" s="9" t="str">
        <x:v>Umstellung</x:v>
      </x:c>
      <x:c r="B11" s="63" t="str">
        <x:v>Freigabe, Rückfall, Eskalation und Kommunikation</x:v>
      </x:c>
      <x:c r="C11" s="63" t="str">
        <x:v>Muss</x:v>
      </x:c>
      <x:c r="D11" s="63" t="str"/>
      <x:c r="E11" s="63" t="str"/>
      <x:c r="F11" s="63" t="str"/>
      <x:c r="G11" s="63" t="str">
        <x:v>Nicht getestet</x:v>
      </x:c>
      <x:c r="H11" s="63" t="str">
        <x:v>Nein</x:v>
      </x:c>
      <x:c r="I11" s="63" t="str"/>
      <x:c r="J11" s="63" t="str"/>
    </x:row>
    <x:row r="12">
      <x:c r="A12" s="9" t="str">
        <x:v>Schulung</x:v>
      </x:c>
      <x:c r="B12" s="63" t="str">
        <x:v>Administration, Analysten, Audit und Entwicklung</x:v>
      </x:c>
      <x:c r="C12" s="63" t="str">
        <x:v>Sollte</x:v>
      </x:c>
      <x:c r="D12" s="63" t="str"/>
      <x:c r="E12" s="63" t="str"/>
      <x:c r="F12" s="63" t="str"/>
      <x:c r="G12" s="63" t="str">
        <x:v>Nicht getestet</x:v>
      </x:c>
      <x:c r="H12" s="63" t="str">
        <x:v>Nein</x:v>
      </x:c>
      <x:c r="I12" s="63" t="str"/>
      <x:c r="J12" s="63" t="str"/>
    </x:row>
    <x:row r="13">
      <x:c r="A13" s="9" t="str">
        <x:v>Support</x:v>
      </x:c>
      <x:c r="B13" s="63" t="str">
        <x:v>Service, Schweregrad, Reaktion, Eskalation und Kontakte</x:v>
      </x:c>
      <x:c r="C13" s="63" t="str">
        <x:v>Muss</x:v>
      </x:c>
      <x:c r="D13" s="63" t="str"/>
      <x:c r="E13" s="63" t="str"/>
      <x:c r="F13" s="63" t="str"/>
      <x:c r="G13" s="63" t="str">
        <x:v>Nicht getestet</x:v>
      </x:c>
      <x:c r="H13" s="63" t="str">
        <x:v>Nein</x:v>
      </x:c>
      <x:c r="I13" s="63" t="str"/>
      <x:c r="J13" s="63" t="str"/>
    </x:row>
    <x:row r="14">
      <x:c r="A14" s="9" t="str">
        <x:v>Änderungen</x:v>
      </x:c>
      <x:c r="B14" s="63" t="str">
        <x:v>Release-Hinweis, Regressionstest und Konfigurationssteuerung</x:v>
      </x:c>
      <x:c r="C14" s="63" t="str">
        <x:v>Muss</x:v>
      </x:c>
      <x:c r="D14" s="63" t="str"/>
      <x:c r="E14" s="63" t="str"/>
      <x:c r="F14" s="63" t="str"/>
      <x:c r="G14" s="63" t="str">
        <x:v>Nicht getestet</x:v>
      </x:c>
      <x:c r="H14" s="63" t="str">
        <x:v>Nein</x:v>
      </x:c>
      <x:c r="I14" s="63" t="str"/>
      <x:c r="J14" s="63" t="str"/>
    </x:row>
    <x:row r="15">
      <x:c r="A15" s="10" t="str">
        <x:v>Ausstieg</x:v>
      </x:c>
      <x:c r="B15" s="64" t="str">
        <x:v>Export, Löschung, Übergangshilfe und Kontinuität</x:v>
      </x:c>
      <x:c r="C15" s="64" t="str">
        <x:v>Muss</x:v>
      </x:c>
      <x:c r="D15" s="64" t="str"/>
      <x:c r="E15" s="64" t="str"/>
      <x:c r="F15" s="64" t="str"/>
      <x:c r="G15" s="64" t="str">
        <x:v>Nicht getestet</x:v>
      </x:c>
      <x:c r="H15" s="64" t="str">
        <x:v>Nein</x:v>
      </x:c>
      <x:c r="I15" s="64" t="str"/>
      <x:c r="J15" s="64" t="str"/>
    </x:row>
  </x:sheetData>
  <x:mergeCells>
    <x:mergeCell ref="A1:J1"/>
    <x:mergeCell ref="A2:J2"/>
  </x:mergeCells>
  <x:dataValidations count="3">
    <x:dataValidation type="list" sqref="C6:C15">
      <x:formula1>"Muss,Sollte,Kann"</x:formula1>
    </x:dataValidation>
    <x:dataValidation type="list" sqref="G6:G15">
      <x:formula1>"Nicht getestet,Bestanden,Teilweise,Nicht bestanden"</x:formula1>
    </x:dataValidation>
    <x:dataValidation type="list" sqref="H6:H15">
      <x:formula1>"Nein,Vorgeschlagen,Ja"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48" hidden="0" customWidth="1"/>
    <x:col min="3" max="3" width="12" hidden="0" customWidth="1"/>
    <x:col min="4" max="4" width="18" hidden="0" customWidth="1"/>
    <x:col min="5" max="5" width="34" hidden="0" customWidth="1"/>
    <x:col min="6" max="6" width="34" hidden="0" customWidth="1"/>
    <x:col min="7" max="7" width="16" hidden="0" customWidth="1"/>
    <x:col min="8" max="8" width="14" hidden="0" customWidth="1"/>
    <x:col min="9" max="9" width="36" hidden="0" customWidth="1"/>
    <x:col min="10" max="10" width="18" hidden="0" customWidth="1"/>
  </x:cols>
  <x:sheetData>
    <x:row r="1" ht="27" customHeight="1">
      <x:c r="A1" s="79" t="str">
        <x:v>Konditionen</x:v>
      </x:c>
      <x:c r="B1" s="80"/>
      <x:c r="C1" s="80"/>
      <x:c r="D1" s="80"/>
      <x:c r="E1" s="80"/>
      <x:c r="F1" s="80"/>
      <x:c r="G1" s="80"/>
      <x:c r="H1" s="80"/>
      <x:c r="I1" s="80"/>
      <x:c r="J1" s="80"/>
    </x:row>
    <x:row r="2" ht="30" customHeight="1">
      <x:c r="A2" s="81" t="str">
        <x:v>Anbieterantworten, Nachweise, Testergebnisse und Zusagen getrennt erfassen.</x:v>
      </x:c>
      <x:c r="B2" s="80"/>
      <x:c r="C2" s="80"/>
      <x:c r="D2" s="80"/>
      <x:c r="E2" s="80"/>
      <x:c r="F2" s="80"/>
      <x:c r="G2" s="80"/>
      <x:c r="H2" s="80"/>
      <x:c r="I2" s="80"/>
      <x:c r="J2" s="80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  <x:c r="J3" s="82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  <x:c r="J4" s="80"/>
    </x:row>
    <x:row r="5" ht="30" customHeight="1">
      <x:c r="A5" s="84" t="str">
        <x:v>Bereich</x:v>
      </x:c>
      <x:c r="B5" s="85" t="str">
        <x:v>Käuferanforderung</x:v>
      </x:c>
      <x:c r="C5" s="85" t="str">
        <x:v>Priorität</x:v>
      </x:c>
      <x:c r="D5" s="85" t="str">
        <x:v>Anbieter</x:v>
      </x:c>
      <x:c r="E5" s="85" t="str">
        <x:v>Antwort</x:v>
      </x:c>
      <x:c r="F5" s="85" t="str">
        <x:v>Nachweis</x:v>
      </x:c>
      <x:c r="G5" s="85" t="str">
        <x:v>Geprüftes Ergebnis</x:v>
      </x:c>
      <x:c r="H5" s="85" t="str">
        <x:v>Vertraglich?</x:v>
      </x:c>
      <x:c r="I5" s="85" t="str">
        <x:v>Offenes Risiko</x:v>
      </x:c>
      <x:c r="J5" s="86" t="str">
        <x:v>Zuständig</x:v>
      </x:c>
    </x:row>
    <x:row r="6">
      <x:c r="A6" s="9" t="str">
        <x:v>Plattform</x:v>
      </x:c>
      <x:c r="B6" s="63" t="str">
        <x:v>Abonnement und enthaltene Umgebungen</x:v>
      </x:c>
      <x:c r="C6" s="63" t="str">
        <x:v>Muss</x:v>
      </x:c>
      <x:c r="D6" s="63" t="str"/>
      <x:c r="E6" s="63" t="str"/>
      <x:c r="F6" s="63" t="str"/>
      <x:c r="G6" s="63" t="str">
        <x:v>Nicht getestet</x:v>
      </x:c>
      <x:c r="H6" s="63" t="str">
        <x:v>Nein</x:v>
      </x:c>
      <x:c r="I6" s="63" t="str"/>
      <x:c r="J6" s="63" t="str"/>
    </x:row>
    <x:row r="7">
      <x:c r="A7" s="9" t="str">
        <x:v>Nutzer</x:v>
      </x:c>
      <x:c r="B7" s="63" t="str">
        <x:v>Enthaltene Plätze, Rollen und Zusatzpreis</x:v>
      </x:c>
      <x:c r="C7" s="63" t="str">
        <x:v>Muss</x:v>
      </x:c>
      <x:c r="D7" s="63" t="str"/>
      <x:c r="E7" s="63" t="str"/>
      <x:c r="F7" s="63" t="str"/>
      <x:c r="G7" s="63" t="str">
        <x:v>Nicht getestet</x:v>
      </x:c>
      <x:c r="H7" s="63" t="str">
        <x:v>Nein</x:v>
      </x:c>
      <x:c r="I7" s="63" t="str"/>
      <x:c r="J7" s="63" t="str"/>
    </x:row>
    <x:row r="8">
      <x:c r="A8" s="9" t="str">
        <x:v>Portalprüfungen</x:v>
      </x:c>
      <x:c r="B8" s="63" t="str">
        <x:v>Definition, enthaltenes Volumen und Mehrverbrauch</x:v>
      </x:c>
      <x:c r="C8" s="63" t="str">
        <x:v>Muss</x:v>
      </x:c>
      <x:c r="D8" s="63" t="str"/>
      <x:c r="E8" s="63" t="str"/>
      <x:c r="F8" s="63" t="str"/>
      <x:c r="G8" s="63" t="str">
        <x:v>Nicht getestet</x:v>
      </x:c>
      <x:c r="H8" s="63" t="str">
        <x:v>Nein</x:v>
      </x:c>
      <x:c r="I8" s="63" t="str"/>
      <x:c r="J8" s="63" t="str"/>
    </x:row>
    <x:row r="9">
      <x:c r="A9" s="9" t="str">
        <x:v>API-Aufrufe</x:v>
      </x:c>
      <x:c r="B9" s="63" t="str">
        <x:v>Abrechenbares Ereignis, Volumen und Mehrverbrauch</x:v>
      </x:c>
      <x:c r="C9" s="63" t="str">
        <x:v>Muss</x:v>
      </x:c>
      <x:c r="D9" s="63" t="str"/>
      <x:c r="E9" s="63" t="str"/>
      <x:c r="F9" s="63" t="str"/>
      <x:c r="G9" s="63" t="str">
        <x:v>Nicht getestet</x:v>
      </x:c>
      <x:c r="H9" s="63" t="str">
        <x:v>Nein</x:v>
      </x:c>
      <x:c r="I9" s="63" t="str"/>
      <x:c r="J9" s="63" t="str"/>
    </x:row>
    <x:row r="10">
      <x:c r="A10" s="9" t="str">
        <x:v>Batch/CSV</x:v>
      </x:c>
      <x:c r="B10" s="63" t="str">
        <x:v>Abrechenbare Zeile/Datei, Volumen und Mehrverbrauch</x:v>
      </x:c>
      <x:c r="C10" s="63" t="str">
        <x:v>Muss</x:v>
      </x:c>
      <x:c r="D10" s="63" t="str"/>
      <x:c r="E10" s="63" t="str"/>
      <x:c r="F10" s="63" t="str"/>
      <x:c r="G10" s="63" t="str">
        <x:v>Nicht getestet</x:v>
      </x:c>
      <x:c r="H10" s="63" t="str">
        <x:v>Nein</x:v>
      </x:c>
      <x:c r="I10" s="63" t="str"/>
      <x:c r="J10" s="63" t="str"/>
    </x:row>
    <x:row r="11">
      <x:c r="A11" s="9" t="str">
        <x:v>Überwachung</x:v>
      </x:c>
      <x:c r="B11" s="63" t="str">
        <x:v>Abrechenbarer Kunde, Profil oder Ereignis und Wiederholungsprüfung</x:v>
      </x:c>
      <x:c r="C11" s="63" t="str">
        <x:v>Muss</x:v>
      </x:c>
      <x:c r="D11" s="63" t="str"/>
      <x:c r="E11" s="63" t="str"/>
      <x:c r="F11" s="63" t="str"/>
      <x:c r="G11" s="63" t="str">
        <x:v>Nicht getestet</x:v>
      </x:c>
      <x:c r="H11" s="63" t="str">
        <x:v>Nein</x:v>
      </x:c>
      <x:c r="I11" s="63" t="str"/>
      <x:c r="J11" s="63" t="str"/>
    </x:row>
    <x:row r="12">
      <x:c r="A12" s="9" t="str">
        <x:v>Datenmodule</x:v>
      </x:c>
      <x:c r="B12" s="63" t="str">
        <x:v>Sanktionen, PEP/RCA, Watchlists, negative Medien und Quellen</x:v>
      </x:c>
      <x:c r="C12" s="63" t="str">
        <x:v>Muss</x:v>
      </x:c>
      <x:c r="D12" s="63" t="str"/>
      <x:c r="E12" s="63" t="str"/>
      <x:c r="F12" s="63" t="str"/>
      <x:c r="G12" s="63" t="str">
        <x:v>Nicht getestet</x:v>
      </x:c>
      <x:c r="H12" s="63" t="str">
        <x:v>Nein</x:v>
      </x:c>
      <x:c r="I12" s="63" t="str"/>
      <x:c r="J12" s="63" t="str"/>
    </x:row>
    <x:row r="13">
      <x:c r="A13" s="9" t="str">
        <x:v>Umsetzung</x:v>
      </x:c>
      <x:c r="B13" s="63" t="str">
        <x:v>Konfiguration, Migration, Integration und Schulung</x:v>
      </x:c>
      <x:c r="C13" s="63" t="str">
        <x:v>Muss</x:v>
      </x:c>
      <x:c r="D13" s="63" t="str"/>
      <x:c r="E13" s="63" t="str"/>
      <x:c r="F13" s="63" t="str"/>
      <x:c r="G13" s="63" t="str">
        <x:v>Nicht getestet</x:v>
      </x:c>
      <x:c r="H13" s="63" t="str">
        <x:v>Nein</x:v>
      </x:c>
      <x:c r="I13" s="63" t="str"/>
      <x:c r="J13" s="63" t="str"/>
    </x:row>
    <x:row r="14">
      <x:c r="A14" s="9" t="str">
        <x:v>Support</x:v>
      </x:c>
      <x:c r="B14" s="63" t="str">
        <x:v>Enthaltener Support, höhere Stufen und Servicegutschriften</x:v>
      </x:c>
      <x:c r="C14" s="63" t="str">
        <x:v>Muss</x:v>
      </x:c>
      <x:c r="D14" s="63" t="str"/>
      <x:c r="E14" s="63" t="str"/>
      <x:c r="F14" s="63" t="str"/>
      <x:c r="G14" s="63" t="str">
        <x:v>Nicht getestet</x:v>
      </x:c>
      <x:c r="H14" s="63" t="str">
        <x:v>Nein</x:v>
      </x:c>
      <x:c r="I14" s="63" t="str"/>
      <x:c r="J14" s="63" t="str"/>
    </x:row>
    <x:row r="15">
      <x:c r="A15" s="9" t="str">
        <x:v>Vertrag</x:v>
      </x:c>
      <x:c r="B15" s="63" t="str">
        <x:v>Mindestabnahmen, Indexierung, Verlängerung, Kündigung und Ausstieg</x:v>
      </x:c>
      <x:c r="C15" s="63" t="str">
        <x:v>Muss</x:v>
      </x:c>
      <x:c r="D15" s="63" t="str"/>
      <x:c r="E15" s="63" t="str"/>
      <x:c r="F15" s="63" t="str"/>
      <x:c r="G15" s="63" t="str">
        <x:v>Nicht getestet</x:v>
      </x:c>
      <x:c r="H15" s="63" t="str">
        <x:v>Nein</x:v>
      </x:c>
      <x:c r="I15" s="63" t="str"/>
      <x:c r="J15" s="63" t="str"/>
    </x:row>
    <x:row r="16">
      <x:c r="A16" s="10" t="str">
        <x:v>Test / POC</x:v>
      </x:c>
      <x:c r="B16" s="64" t="str">
        <x:v>Umfang, Dauer, Support, Datenbedingungen und Umwandlung</x:v>
      </x:c>
      <x:c r="C16" s="64" t="str">
        <x:v>Sollte</x:v>
      </x:c>
      <x:c r="D16" s="64" t="str"/>
      <x:c r="E16" s="64" t="str"/>
      <x:c r="F16" s="64" t="str"/>
      <x:c r="G16" s="64" t="str">
        <x:v>Nicht getestet</x:v>
      </x:c>
      <x:c r="H16" s="64" t="str">
        <x:v>Nein</x:v>
      </x:c>
      <x:c r="I16" s="64" t="str"/>
      <x:c r="J16" s="64" t="str"/>
    </x:row>
  </x:sheetData>
  <x:mergeCells>
    <x:mergeCell ref="A1:J1"/>
    <x:mergeCell ref="A2:J2"/>
  </x:mergeCells>
  <x:dataValidations count="3">
    <x:dataValidation type="list" sqref="C6:C16">
      <x:formula1>"Muss,Sollte,Kann"</x:formula1>
    </x:dataValidation>
    <x:dataValidation type="list" sqref="G6:G16">
      <x:formula1>"Nicht getestet,Bestanden,Teilweise,Nicht bestanden"</x:formula1>
    </x:dataValidation>
    <x:dataValidation type="list" sqref="H6:H16">
      <x:formula1>"Nein,Vorgeschlagen,Ja"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0" hidden="0" customWidth="1"/>
    <x:col min="3" max="3" width="26" hidden="0" customWidth="1"/>
    <x:col min="4" max="4" width="18" hidden="0" customWidth="1"/>
    <x:col min="5" max="5" width="20" hidden="0" customWidth="1"/>
    <x:col min="6" max="6" width="18" hidden="0" customWidth="1"/>
    <x:col min="7" max="7" width="22" hidden="0" customWidth="1"/>
    <x:col min="8" max="8" width="20" hidden="0" customWidth="1"/>
    <x:col min="9" max="9" width="18" hidden="0" customWidth="1"/>
  </x:cols>
  <x:sheetData>
    <x:row r="1" ht="27" customHeight="1">
      <x:c r="A1" s="79" t="str">
        <x:v>Entscheidungsübersicht</x:v>
      </x:c>
      <x:c r="B1" s="80"/>
      <x:c r="C1" s="80"/>
      <x:c r="D1" s="80"/>
      <x:c r="E1" s="80"/>
      <x:c r="F1" s="80"/>
      <x:c r="G1" s="80"/>
      <x:c r="H1" s="80"/>
      <x:c r="I1" s="80"/>
    </x:row>
    <x:row r="2" ht="30" customHeight="1">
      <x:c r="A2" s="81" t="str">
        <x:v>Nur käufereigene und belegte Bewertungen eintragen. Gewichtungen können angepasst werden.</x:v>
      </x:c>
      <x:c r="B2" s="80"/>
      <x:c r="C2" s="80"/>
      <x:c r="D2" s="80"/>
      <x:c r="E2" s="80"/>
      <x:c r="F2" s="80"/>
      <x:c r="G2" s="80"/>
      <x:c r="H2" s="80"/>
      <x:c r="I2" s="80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</x:row>
    <x:row r="5" ht="30" customHeight="1">
      <x:c r="A5" s="84" t="str">
        <x:v>Dimension</x:v>
      </x:c>
      <x:c r="B5" s="85" t="str">
        <x:v>Anforderungserfüllung</x:v>
      </x:c>
      <x:c r="C5" s="85" t="str">
        <x:v>Demo und POC</x:v>
      </x:c>
      <x:c r="D5" s="85" t="str">
        <x:v>Sicherheit und Technik</x:v>
      </x:c>
      <x:c r="E5" s="85" t="str">
        <x:v>Umsetzung</x:v>
      </x:c>
      <x:c r="F5" s="85" t="str">
        <x:v>Konditionen</x:v>
      </x:c>
      <x:c r="G5" s="85" t="str">
        <x:v>Nachweis und Vertrag</x:v>
      </x:c>
      <x:c r="H5" s="85" t="str">
        <x:v>Gesamt</x:v>
      </x:c>
      <x:c r="I5" s="86" t="str">
        <x:v>Entscheidungsstatus</x:v>
      </x:c>
    </x:row>
    <x:row r="6">
      <x:c r="A6" s="87" t="str">
        <x:v>Gewichtung</x:v>
      </x:c>
      <x:c r="B6" s="87" t="n">
        <x:v>25</x:v>
      </x:c>
      <x:c r="C6" s="87" t="n">
        <x:v>25</x:v>
      </x:c>
      <x:c r="D6" s="87" t="n">
        <x:v>15</x:v>
      </x:c>
      <x:c r="E6" s="87" t="n">
        <x:v>10</x:v>
      </x:c>
      <x:c r="F6" s="87" t="n">
        <x:v>15</x:v>
      </x:c>
      <x:c r="G6" s="87" t="n">
        <x:v>10</x:v>
      </x:c>
      <x:c r="H6" s="87" t="n">
        <x:v>100</x:v>
      </x:c>
      <x:c r="I6" s="87" t="str"/>
    </x:row>
    <x:row r="7">
      <x:c r="A7" s="80"/>
      <x:c r="B7" s="80"/>
      <x:c r="C7" s="80"/>
      <x:c r="D7" s="80"/>
      <x:c r="E7" s="80"/>
      <x:c r="F7" s="80"/>
      <x:c r="G7" s="80"/>
      <x:c r="H7" s="80"/>
      <x:c r="I7" s="80"/>
    </x:row>
    <x:row r="8" ht="30" customHeight="1">
      <x:c r="A8" s="84" t="str">
        <x:v>Anbieter</x:v>
      </x:c>
      <x:c r="B8" s="85" t="str">
        <x:v>Anforderungen (0–5)</x:v>
      </x:c>
      <x:c r="C8" s="85" t="str">
        <x:v>Demo und POC (0–5)</x:v>
      </x:c>
      <x:c r="D8" s="85" t="str">
        <x:v>Sicherheit (0–5)</x:v>
      </x:c>
      <x:c r="E8" s="85" t="str">
        <x:v>Umsetzung (0–5)</x:v>
      </x:c>
      <x:c r="F8" s="85" t="str">
        <x:v>Konditionen (0–5)</x:v>
      </x:c>
      <x:c r="G8" s="85" t="str">
        <x:v>Nachweis und Vertrag (0–5)</x:v>
      </x:c>
      <x:c r="H8" s="85" t="str">
        <x:v>Gewichtet / 100</x:v>
      </x:c>
      <x:c r="I8" s="86" t="str">
        <x:v>Status</x:v>
      </x:c>
    </x:row>
    <x:row r="9">
      <x:c r="A9" s="63" t="str"/>
      <x:c r="B9" s="63"/>
      <x:c r="C9" s="63"/>
      <x:c r="D9" s="63"/>
      <x:c r="E9" s="63"/>
      <x:c r="F9" s="63"/>
      <x:c r="G9" s="63"/>
      <x:c r="H9" s="69" t="str">
        <x:f>IF(COUNTA(B9:G9)=0,"",SUMPRODUCT(B9:G9,$B$6:$G$6)/SUM($B$6:$G$6)*20)</x:f>
      </x:c>
      <x:c r="I9" s="63" t="str">
        <x:v>Nicht bewertet</x:v>
      </x:c>
    </x:row>
    <x:row r="10">
      <x:c r="A10" s="63" t="str"/>
      <x:c r="B10" s="63"/>
      <x:c r="C10" s="63"/>
      <x:c r="D10" s="63"/>
      <x:c r="E10" s="63"/>
      <x:c r="F10" s="63"/>
      <x:c r="G10" s="63"/>
      <x:c r="H10" s="69" t="str">
        <x:f>IF(COUNTA(B10:G10)=0,"",SUMPRODUCT(B10:G10,$B$6:$G$6)/SUM($B$6:$G$6)*20)</x:f>
      </x:c>
      <x:c r="I10" s="63" t="str">
        <x:v>Nicht bewertet</x:v>
      </x:c>
    </x:row>
    <x:row r="11">
      <x:c r="A11" s="63" t="str"/>
      <x:c r="B11" s="63"/>
      <x:c r="C11" s="63"/>
      <x:c r="D11" s="63"/>
      <x:c r="E11" s="63"/>
      <x:c r="F11" s="63"/>
      <x:c r="G11" s="63"/>
      <x:c r="H11" s="69" t="str">
        <x:f>IF(COUNTA(B11:G11)=0,"",SUMPRODUCT(B11:G11,$B$6:$G$6)/SUM($B$6:$G$6)*20)</x:f>
      </x:c>
      <x:c r="I11" s="63" t="str">
        <x:v>Nicht bewertet</x:v>
      </x:c>
    </x:row>
    <x:row r="12">
      <x:c r="A12" s="63" t="str"/>
      <x:c r="B12" s="63"/>
      <x:c r="C12" s="63"/>
      <x:c r="D12" s="63"/>
      <x:c r="E12" s="63"/>
      <x:c r="F12" s="63"/>
      <x:c r="G12" s="63"/>
      <x:c r="H12" s="69" t="str">
        <x:f>IF(COUNTA(B12:G12)=0,"",SUMPRODUCT(B12:G12,$B$6:$G$6)/SUM($B$6:$G$6)*20)</x:f>
      </x:c>
      <x:c r="I12" s="63" t="str">
        <x:v>Nicht bewertet</x:v>
      </x:c>
    </x:row>
    <x:row r="13">
      <x:c r="A13" s="63" t="str"/>
      <x:c r="B13" s="63"/>
      <x:c r="C13" s="63"/>
      <x:c r="D13" s="63"/>
      <x:c r="E13" s="63"/>
      <x:c r="F13" s="63"/>
      <x:c r="G13" s="63"/>
      <x:c r="H13" s="69" t="str">
        <x:f>IF(COUNTA(B13:G13)=0,"",SUMPRODUCT(B13:G13,$B$6:$G$6)/SUM($B$6:$G$6)*20)</x:f>
      </x:c>
      <x:c r="I13" s="63" t="str">
        <x:v>Nicht bewertet</x:v>
      </x:c>
    </x:row>
    <x:row r="14">
      <x:c r="A14" s="64" t="str"/>
      <x:c r="B14" s="64"/>
      <x:c r="C14" s="64"/>
      <x:c r="D14" s="64"/>
      <x:c r="E14" s="64"/>
      <x:c r="F14" s="64"/>
      <x:c r="G14" s="64"/>
      <x:c r="H14" s="70" t="str">
        <x:f>IF(COUNTA(B14:G14)=0,"",SUMPRODUCT(B14:G14,$B$6:$G$6)/SUM($B$6:$G$6)*20)</x:f>
      </x:c>
      <x:c r="I14" s="64" t="str">
        <x:v>Nicht bewertet</x:v>
      </x:c>
    </x:row>
    <x:row r="15">
      <x:c r="A15" s="80"/>
      <x:c r="B15" s="80"/>
      <x:c r="C15" s="80"/>
      <x:c r="D15" s="80"/>
      <x:c r="E15" s="80"/>
      <x:c r="F15" s="80"/>
      <x:c r="G15" s="80"/>
      <x:c r="H15" s="80"/>
      <x:c r="I15" s="80"/>
    </x:row>
    <x:row r="16">
      <x:c r="A16" s="80"/>
      <x:c r="B16" s="80"/>
      <x:c r="C16" s="80"/>
      <x:c r="D16" s="80"/>
      <x:c r="E16" s="80"/>
      <x:c r="F16" s="80"/>
      <x:c r="G16" s="80"/>
      <x:c r="H16" s="80"/>
      <x:c r="I16" s="80"/>
    </x:row>
    <x:row r="17">
      <x:c r="A17" s="83" t="str">
        <x:v>Entscheidungsnachweis</x:v>
      </x:c>
      <x:c r="B17" s="83"/>
      <x:c r="C17" s="83"/>
      <x:c r="D17" s="83"/>
      <x:c r="E17" s="83"/>
      <x:c r="F17" s="83"/>
      <x:c r="G17" s="83"/>
      <x:c r="H17" s="83"/>
      <x:c r="I17" s="83"/>
    </x:row>
    <x:row r="18">
      <x:c r="A18" s="77" t="str">
        <x:v>Bevorzugter Anbieter</x:v>
      </x:c>
      <x:c r="B18" s="63" t="str"/>
      <x:c r="C18" s="77" t="str">
        <x:v>Entscheidungsverantwortlicher</x:v>
      </x:c>
      <x:c r="D18" s="63" t="str"/>
      <x:c r="E18" s="77" t="str">
        <x:v>Entscheidungsdatum</x:v>
      </x:c>
      <x:c r="F18" s="63" t="str"/>
      <x:c r="G18" s="77" t="str">
        <x:v>Freigabestatus</x:v>
      </x:c>
      <x:c r="H18" s="63" t="str"/>
      <x:c r="I18" s="63" t="str"/>
    </x:row>
    <x:row r="19">
      <x:c r="A19" s="77" t="str">
        <x:v>Entscheidungsbegründung</x:v>
      </x:c>
      <x:c r="B19" s="63" t="str"/>
      <x:c r="C19" s="9" t="str"/>
      <x:c r="D19" s="63" t="str"/>
      <x:c r="E19" s="9" t="str"/>
      <x:c r="F19" s="63" t="str"/>
      <x:c r="G19" s="9" t="str"/>
      <x:c r="H19" s="63" t="str"/>
      <x:c r="I19" s="63" t="str"/>
    </x:row>
    <x:row r="20">
      <x:c r="A20" s="77" t="str">
        <x:v>Wesentliche offene Risiken</x:v>
      </x:c>
      <x:c r="B20" s="63" t="str"/>
      <x:c r="C20" s="9" t="str"/>
      <x:c r="D20" s="63" t="str"/>
      <x:c r="E20" s="9" t="str"/>
      <x:c r="F20" s="63" t="str"/>
      <x:c r="G20" s="9" t="str"/>
      <x:c r="H20" s="63" t="str"/>
      <x:c r="I20" s="63" t="str"/>
    </x:row>
    <x:row r="21">
      <x:c r="A21" s="77" t="str">
        <x:v>Erforderliche Vertragszusagen</x:v>
      </x:c>
      <x:c r="B21" s="63" t="str"/>
      <x:c r="C21" s="9" t="str"/>
      <x:c r="D21" s="63" t="str"/>
      <x:c r="E21" s="9" t="str"/>
      <x:c r="F21" s="63" t="str"/>
      <x:c r="G21" s="9" t="str"/>
      <x:c r="H21" s="63" t="str"/>
      <x:c r="I21" s="63" t="str"/>
    </x:row>
    <x:row r="22">
      <x:c r="A22" s="78" t="str">
        <x:v>Nächster Schritt</x:v>
      </x:c>
      <x:c r="B22" s="64" t="str"/>
      <x:c r="C22" s="78" t="str">
        <x:v>Zuständig</x:v>
      </x:c>
      <x:c r="D22" s="64" t="str"/>
      <x:c r="E22" s="78" t="str">
        <x:v>Frist</x:v>
      </x:c>
      <x:c r="F22" s="64" t="str"/>
      <x:c r="G22" s="78" t="str">
        <x:v>Status</x:v>
      </x:c>
      <x:c r="H22" s="64" t="str"/>
      <x:c r="I22" s="64" t="str"/>
    </x:row>
  </x:sheetData>
  <x:mergeCells>
    <x:mergeCell ref="A1:I1"/>
    <x:mergeCell ref="A2:I2"/>
    <x:mergeCell ref="A17:I17"/>
  </x:mergeCells>
  <x:dataValidations count="2">
    <x:dataValidation type="whole" operator="between" sqref="B9:G14">
      <x:formula1>0</x:formula1>
      <x:formula2>5</x:formula2>
    </x:dataValidation>
    <x:dataValidation type="list" sqref="I9:I14">
      <x:formula1>"Nicht bewertet,Engere Auswahl,Bevorzugt,Reserve,Abgelehnt,Blockiert"</x:formula1>
    </x:dataValidation>
  </x:dataValidations>
  <x:pageMargins left="0.7" right="0.7" top="0.75" bottom="0.75" header="0.3" footer="0.3"/>
</x:worksheet>
</file>